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3C574DFE-020F-4F9A-B985-4CDE79FF51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'2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6" l="1"/>
  <c r="H21" i="6"/>
  <c r="G21" i="6"/>
  <c r="F21" i="6"/>
  <c r="E21" i="6"/>
  <c r="D21" i="6"/>
  <c r="C21" i="6"/>
  <c r="B21" i="6"/>
</calcChain>
</file>

<file path=xl/sharedStrings.xml><?xml version="1.0" encoding="utf-8"?>
<sst xmlns="http://schemas.openxmlformats.org/spreadsheetml/2006/main" count="45" uniqueCount="29">
  <si>
    <t>Bands</t>
  </si>
  <si>
    <t>A</t>
  </si>
  <si>
    <t>B</t>
  </si>
  <si>
    <t>C</t>
  </si>
  <si>
    <t>D</t>
  </si>
  <si>
    <t>E</t>
  </si>
  <si>
    <t>F</t>
  </si>
  <si>
    <t>G</t>
  </si>
  <si>
    <t>H</t>
  </si>
  <si>
    <t>Calderdale excluding parishes</t>
  </si>
  <si>
    <t>Calderdale Social Care Precept</t>
  </si>
  <si>
    <t>West Yorkshire Fire and Rescue Authority</t>
  </si>
  <si>
    <t>Police and Crime Commissioner for West Yorkshire</t>
  </si>
  <si>
    <t>Calderdale excluding parishes and precepts</t>
  </si>
  <si>
    <t>Parish precepts</t>
  </si>
  <si>
    <t>Blackshaw</t>
  </si>
  <si>
    <t>Erringden</t>
  </si>
  <si>
    <t>Hebden Royd</t>
  </si>
  <si>
    <t>Heptonstall</t>
  </si>
  <si>
    <t>Ripponden</t>
  </si>
  <si>
    <t>Todmorden</t>
  </si>
  <si>
    <t>Wadsworth</t>
  </si>
  <si>
    <t>Other precepts</t>
  </si>
  <si>
    <t>Total Council Tax payable</t>
  </si>
  <si>
    <t>Total Other precepts</t>
  </si>
  <si>
    <t>Stainland and District</t>
  </si>
  <si>
    <t>£   p</t>
  </si>
  <si>
    <t>Total Parish Precept</t>
  </si>
  <si>
    <t>Council tax bands, including precepts for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</si>
</sst>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>
      <alignment vertical="top"/>
    </xf>
  </cellStyleXfs>
  <cellXfs count="21">
    <xf numFmtId="0" fontId="0" fillId="0" borderId="0" xfId="0"/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4" fontId="4" fillId="0" borderId="0" xfId="1" applyNumberFormat="1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4" fillId="0" borderId="0" xfId="1" applyFont="1" applyAlignment="1">
      <alignment vertical="top"/>
    </xf>
    <xf numFmtId="4" fontId="4" fillId="0" borderId="0" xfId="1" applyNumberFormat="1" applyFont="1" applyAlignment="1">
      <alignment vertical="top"/>
    </xf>
    <xf numFmtId="3" fontId="2" fillId="0" borderId="0" xfId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3" fillId="0" borderId="0" xfId="0" applyFont="1" applyFill="1" applyBorder="1" applyAlignment="1">
      <alignment vertical="top"/>
    </xf>
    <xf numFmtId="3" fontId="4" fillId="0" borderId="0" xfId="0" applyNumberFormat="1" applyFont="1" applyBorder="1" applyAlignment="1">
      <alignment vertical="top"/>
    </xf>
    <xf numFmtId="0" fontId="2" fillId="0" borderId="0" xfId="1" applyFont="1" applyFill="1" applyBorder="1" applyAlignment="1">
      <alignment horizontal="left" vertical="top"/>
    </xf>
    <xf numFmtId="0" fontId="2" fillId="0" borderId="0" xfId="0" applyFont="1" applyAlignment="1">
      <alignment vertical="top" wrapText="1"/>
    </xf>
    <xf numFmtId="4" fontId="4" fillId="0" borderId="0" xfId="0" applyNumberFormat="1" applyFont="1" applyBorder="1" applyAlignment="1">
      <alignment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05591-D1D0-4B08-A922-CB216427DAA8}">
  <dimension ref="A1:T44"/>
  <sheetViews>
    <sheetView tabSelected="1" workbookViewId="0"/>
  </sheetViews>
  <sheetFormatPr defaultColWidth="9.21875" defaultRowHeight="15" x14ac:dyDescent="0.25"/>
  <cols>
    <col min="1" max="1" width="39" style="2" customWidth="1"/>
    <col min="2" max="9" width="9.6640625" style="2" bestFit="1" customWidth="1"/>
    <col min="10" max="10" width="13.88671875" style="2" bestFit="1" customWidth="1"/>
    <col min="11" max="16384" width="9.21875" style="2"/>
  </cols>
  <sheetData>
    <row r="1" spans="1:20" ht="15.6" x14ac:dyDescent="0.25">
      <c r="A1" s="1" t="s">
        <v>28</v>
      </c>
    </row>
    <row r="3" spans="1:20" ht="15.6" x14ac:dyDescent="0.25">
      <c r="A3" s="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27</v>
      </c>
    </row>
    <row r="4" spans="1:20" x14ac:dyDescent="0.25">
      <c r="B4" s="5" t="s">
        <v>26</v>
      </c>
      <c r="C4" s="5" t="s">
        <v>26</v>
      </c>
      <c r="D4" s="5" t="s">
        <v>26</v>
      </c>
      <c r="E4" s="5" t="s">
        <v>26</v>
      </c>
      <c r="F4" s="5" t="s">
        <v>26</v>
      </c>
      <c r="G4" s="5" t="s">
        <v>26</v>
      </c>
      <c r="H4" s="5" t="s">
        <v>26</v>
      </c>
      <c r="I4" s="5" t="s">
        <v>26</v>
      </c>
      <c r="J4" s="5" t="s">
        <v>26</v>
      </c>
    </row>
    <row r="5" spans="1:20" x14ac:dyDescent="0.25">
      <c r="A5" s="2" t="s">
        <v>13</v>
      </c>
      <c r="B5" s="6">
        <v>1090.21</v>
      </c>
      <c r="C5" s="6">
        <v>1271.9000000000001</v>
      </c>
      <c r="D5" s="6">
        <v>1453.6</v>
      </c>
      <c r="E5" s="6">
        <v>1635.3</v>
      </c>
      <c r="F5" s="6">
        <v>1998.7</v>
      </c>
      <c r="G5" s="6">
        <v>2362.09</v>
      </c>
      <c r="H5" s="6">
        <v>2725.51</v>
      </c>
      <c r="I5" s="6">
        <v>3270.6</v>
      </c>
    </row>
    <row r="6" spans="1:20" x14ac:dyDescent="0.25">
      <c r="L6" s="7"/>
      <c r="M6" s="8"/>
      <c r="N6" s="9"/>
      <c r="O6" s="9"/>
      <c r="P6" s="9"/>
      <c r="Q6" s="9"/>
      <c r="R6" s="9"/>
      <c r="S6" s="9"/>
      <c r="T6" s="9"/>
    </row>
    <row r="7" spans="1:20" ht="15.6" x14ac:dyDescent="0.25">
      <c r="A7" s="10" t="s">
        <v>14</v>
      </c>
      <c r="L7" s="9"/>
      <c r="M7" s="11"/>
      <c r="N7" s="11"/>
      <c r="O7" s="11"/>
      <c r="P7" s="11"/>
      <c r="Q7" s="11"/>
      <c r="R7" s="11"/>
      <c r="S7" s="11"/>
      <c r="T7" s="11"/>
    </row>
    <row r="8" spans="1:20" x14ac:dyDescent="0.25">
      <c r="A8" s="12" t="s">
        <v>15</v>
      </c>
      <c r="B8" s="13">
        <v>1105.25</v>
      </c>
      <c r="C8" s="13">
        <v>1289.46</v>
      </c>
      <c r="D8" s="13">
        <v>1473.6599999999999</v>
      </c>
      <c r="E8" s="13">
        <v>1657.87</v>
      </c>
      <c r="F8" s="13">
        <v>2026.28</v>
      </c>
      <c r="G8" s="13">
        <v>2394.69</v>
      </c>
      <c r="H8" s="13">
        <v>2763.1200000000003</v>
      </c>
      <c r="I8" s="13">
        <v>3315.74</v>
      </c>
      <c r="J8" s="14">
        <v>8550</v>
      </c>
      <c r="L8" s="9"/>
      <c r="M8" s="11"/>
      <c r="N8" s="11"/>
      <c r="O8" s="11"/>
      <c r="P8" s="11"/>
      <c r="Q8" s="11"/>
      <c r="R8" s="11"/>
      <c r="S8" s="11"/>
      <c r="T8" s="11"/>
    </row>
    <row r="9" spans="1:20" x14ac:dyDescent="0.25">
      <c r="A9" s="12" t="s">
        <v>16</v>
      </c>
      <c r="B9" s="13">
        <v>1111.81</v>
      </c>
      <c r="C9" s="13">
        <v>1297.1000000000001</v>
      </c>
      <c r="D9" s="13">
        <v>1482.3999999999999</v>
      </c>
      <c r="E9" s="13">
        <v>1667.7</v>
      </c>
      <c r="F9" s="13">
        <v>2038.3</v>
      </c>
      <c r="G9" s="13">
        <v>2408.8900000000003</v>
      </c>
      <c r="H9" s="13">
        <v>2779.51</v>
      </c>
      <c r="I9" s="13">
        <v>3335.4</v>
      </c>
      <c r="J9" s="14">
        <v>2254</v>
      </c>
      <c r="L9" s="9"/>
      <c r="M9" s="9"/>
      <c r="N9" s="9"/>
      <c r="O9" s="9"/>
      <c r="P9" s="9"/>
      <c r="Q9" s="9"/>
      <c r="R9" s="9"/>
      <c r="S9" s="9"/>
      <c r="T9" s="9"/>
    </row>
    <row r="10" spans="1:20" x14ac:dyDescent="0.25">
      <c r="A10" s="12" t="s">
        <v>17</v>
      </c>
      <c r="B10" s="13">
        <v>1188.07</v>
      </c>
      <c r="C10" s="13">
        <v>1386.0700000000002</v>
      </c>
      <c r="D10" s="13">
        <v>1584.08</v>
      </c>
      <c r="E10" s="13">
        <v>1782.09</v>
      </c>
      <c r="F10" s="13">
        <v>2178.11</v>
      </c>
      <c r="G10" s="13">
        <v>2574.1200000000003</v>
      </c>
      <c r="H10" s="13">
        <v>2970.1600000000003</v>
      </c>
      <c r="I10" s="13">
        <v>3564.18</v>
      </c>
      <c r="J10" s="14">
        <v>503859</v>
      </c>
      <c r="L10" s="9"/>
      <c r="M10" s="15"/>
      <c r="N10" s="15"/>
      <c r="O10" s="15"/>
      <c r="P10" s="15"/>
      <c r="Q10" s="15"/>
      <c r="R10" s="15"/>
      <c r="S10" s="15"/>
      <c r="T10" s="15"/>
    </row>
    <row r="11" spans="1:20" x14ac:dyDescent="0.25">
      <c r="A11" s="12" t="s">
        <v>18</v>
      </c>
      <c r="B11" s="13">
        <v>1116.03</v>
      </c>
      <c r="C11" s="13">
        <v>1302.0300000000002</v>
      </c>
      <c r="D11" s="13">
        <v>1488.03</v>
      </c>
      <c r="E11" s="13">
        <v>1674.03</v>
      </c>
      <c r="F11" s="13">
        <v>2046.03</v>
      </c>
      <c r="G11" s="13">
        <v>2418.04</v>
      </c>
      <c r="H11" s="13">
        <v>2790.0600000000004</v>
      </c>
      <c r="I11" s="13">
        <v>3348.06</v>
      </c>
      <c r="J11" s="14">
        <v>22700</v>
      </c>
      <c r="L11" s="9"/>
      <c r="M11" s="15"/>
      <c r="N11" s="15"/>
      <c r="O11" s="15"/>
      <c r="P11" s="15"/>
      <c r="Q11" s="15"/>
      <c r="R11" s="15"/>
      <c r="S11" s="15"/>
      <c r="T11" s="15"/>
    </row>
    <row r="12" spans="1:20" x14ac:dyDescent="0.25">
      <c r="A12" s="12" t="s">
        <v>19</v>
      </c>
      <c r="B12" s="13">
        <v>1104.5900000000001</v>
      </c>
      <c r="C12" s="13">
        <v>1288.69</v>
      </c>
      <c r="D12" s="13">
        <v>1472.78</v>
      </c>
      <c r="E12" s="13">
        <v>1656.8799999999999</v>
      </c>
      <c r="F12" s="13">
        <v>2025.07</v>
      </c>
      <c r="G12" s="13">
        <v>2393.2600000000002</v>
      </c>
      <c r="H12" s="13">
        <v>2761.4700000000003</v>
      </c>
      <c r="I12" s="13">
        <v>3313.7599999999998</v>
      </c>
      <c r="J12" s="14">
        <v>65000</v>
      </c>
      <c r="L12" s="9"/>
      <c r="M12" s="15"/>
      <c r="N12" s="15"/>
      <c r="O12" s="15"/>
      <c r="P12" s="15"/>
      <c r="Q12" s="15"/>
      <c r="R12" s="15"/>
      <c r="S12" s="15"/>
      <c r="T12" s="15"/>
    </row>
    <row r="13" spans="1:20" x14ac:dyDescent="0.25">
      <c r="A13" s="12" t="s">
        <v>25</v>
      </c>
      <c r="B13" s="13">
        <v>1110.02</v>
      </c>
      <c r="C13" s="13">
        <v>1295.02</v>
      </c>
      <c r="D13" s="13">
        <v>1480.02</v>
      </c>
      <c r="E13" s="13">
        <v>1665.02</v>
      </c>
      <c r="F13" s="13">
        <v>2035.02</v>
      </c>
      <c r="G13" s="13">
        <v>2405.02</v>
      </c>
      <c r="H13" s="13">
        <v>2775.0400000000004</v>
      </c>
      <c r="I13" s="13">
        <v>3330.04</v>
      </c>
      <c r="J13" s="14">
        <v>47251</v>
      </c>
      <c r="L13" s="9"/>
      <c r="M13" s="15"/>
      <c r="N13" s="15"/>
      <c r="O13" s="15"/>
      <c r="P13" s="15"/>
      <c r="Q13" s="15"/>
      <c r="R13" s="15"/>
      <c r="S13" s="15"/>
      <c r="T13" s="15"/>
    </row>
    <row r="14" spans="1:20" x14ac:dyDescent="0.25">
      <c r="A14" s="12" t="s">
        <v>20</v>
      </c>
      <c r="B14" s="13">
        <v>1150.22</v>
      </c>
      <c r="C14" s="13">
        <v>1341.92</v>
      </c>
      <c r="D14" s="13">
        <v>1533.62</v>
      </c>
      <c r="E14" s="13">
        <v>1725.32</v>
      </c>
      <c r="F14" s="13">
        <v>2108.7200000000003</v>
      </c>
      <c r="G14" s="13">
        <v>2492.1200000000003</v>
      </c>
      <c r="H14" s="13">
        <v>2875.5400000000004</v>
      </c>
      <c r="I14" s="13">
        <v>3450.64</v>
      </c>
      <c r="J14" s="14">
        <v>458694</v>
      </c>
      <c r="L14" s="9"/>
      <c r="M14" s="15"/>
      <c r="N14" s="15"/>
      <c r="O14" s="15"/>
      <c r="P14" s="15"/>
      <c r="Q14" s="15"/>
      <c r="R14" s="15"/>
      <c r="S14" s="15"/>
      <c r="T14" s="15"/>
    </row>
    <row r="15" spans="1:20" x14ac:dyDescent="0.25">
      <c r="A15" s="12" t="s">
        <v>21</v>
      </c>
      <c r="B15" s="13">
        <v>1114.47</v>
      </c>
      <c r="C15" s="13">
        <v>1300.21</v>
      </c>
      <c r="D15" s="13">
        <v>1485.9599999999998</v>
      </c>
      <c r="E15" s="13">
        <v>1671.7</v>
      </c>
      <c r="F15" s="13">
        <v>2043.19</v>
      </c>
      <c r="G15" s="13">
        <v>2414.67</v>
      </c>
      <c r="H15" s="13">
        <v>2786.17</v>
      </c>
      <c r="I15" s="13">
        <v>3343.4</v>
      </c>
      <c r="J15" s="14">
        <v>21331</v>
      </c>
      <c r="L15" s="9"/>
      <c r="M15" s="15"/>
      <c r="N15" s="15"/>
      <c r="O15" s="15"/>
      <c r="P15" s="15"/>
      <c r="Q15" s="15"/>
      <c r="R15" s="15"/>
      <c r="S15" s="15"/>
      <c r="T15" s="15"/>
    </row>
    <row r="16" spans="1:20" x14ac:dyDescent="0.25">
      <c r="L16" s="9"/>
      <c r="M16" s="15"/>
      <c r="N16" s="15"/>
      <c r="O16" s="15"/>
      <c r="P16" s="15"/>
      <c r="Q16" s="15"/>
      <c r="R16" s="15"/>
      <c r="S16" s="15"/>
      <c r="T16" s="15"/>
    </row>
    <row r="17" spans="1:20" ht="15.6" x14ac:dyDescent="0.25">
      <c r="A17" s="16" t="s">
        <v>22</v>
      </c>
      <c r="J17" s="17"/>
      <c r="L17" s="9"/>
      <c r="M17" s="15"/>
      <c r="N17" s="15"/>
      <c r="O17" s="15"/>
      <c r="P17" s="15"/>
      <c r="Q17" s="15"/>
      <c r="R17" s="15"/>
      <c r="S17" s="15"/>
      <c r="T17" s="15"/>
    </row>
    <row r="18" spans="1:20" x14ac:dyDescent="0.25">
      <c r="A18" s="18" t="s">
        <v>10</v>
      </c>
      <c r="B18" s="6">
        <v>201.47</v>
      </c>
      <c r="C18" s="6">
        <v>235.05</v>
      </c>
      <c r="D18" s="6">
        <v>268.63</v>
      </c>
      <c r="E18" s="6">
        <v>302.20999999999998</v>
      </c>
      <c r="F18" s="6">
        <v>369.37</v>
      </c>
      <c r="G18" s="6">
        <v>436.52</v>
      </c>
      <c r="H18" s="6">
        <v>503.68</v>
      </c>
      <c r="I18" s="6">
        <v>604.41999999999996</v>
      </c>
      <c r="L18" s="9"/>
      <c r="M18" s="9"/>
      <c r="N18" s="9"/>
      <c r="O18" s="9"/>
      <c r="P18" s="9"/>
      <c r="Q18" s="9"/>
      <c r="R18" s="9"/>
      <c r="S18" s="9"/>
      <c r="T18" s="9"/>
    </row>
    <row r="19" spans="1:20" x14ac:dyDescent="0.25">
      <c r="A19" s="18" t="s">
        <v>11</v>
      </c>
      <c r="B19" s="6">
        <v>56.33</v>
      </c>
      <c r="C19" s="6">
        <v>65.709999999999994</v>
      </c>
      <c r="D19" s="6">
        <v>75.099999999999994</v>
      </c>
      <c r="E19" s="6">
        <v>84.49</v>
      </c>
      <c r="F19" s="6">
        <v>103.27</v>
      </c>
      <c r="G19" s="6">
        <v>122.04</v>
      </c>
      <c r="H19" s="6">
        <v>140.82</v>
      </c>
      <c r="I19" s="6">
        <v>168.98</v>
      </c>
      <c r="L19" s="19"/>
      <c r="M19" s="15"/>
      <c r="N19" s="15"/>
      <c r="O19" s="15"/>
      <c r="P19" s="15"/>
      <c r="Q19" s="15"/>
      <c r="R19" s="15"/>
      <c r="S19" s="15"/>
      <c r="T19" s="15"/>
    </row>
    <row r="20" spans="1:20" x14ac:dyDescent="0.25">
      <c r="A20" s="18" t="s">
        <v>12</v>
      </c>
      <c r="B20" s="6">
        <v>175.52</v>
      </c>
      <c r="C20" s="6">
        <v>204.77</v>
      </c>
      <c r="D20" s="6">
        <v>234.03</v>
      </c>
      <c r="E20" s="6">
        <v>263.27999999999997</v>
      </c>
      <c r="F20" s="6">
        <v>321.78999999999996</v>
      </c>
      <c r="G20" s="6">
        <v>380.29</v>
      </c>
      <c r="H20" s="6">
        <v>438.8</v>
      </c>
      <c r="I20" s="6">
        <v>526.55999999999995</v>
      </c>
    </row>
    <row r="21" spans="1:20" x14ac:dyDescent="0.25">
      <c r="A21" s="18" t="s">
        <v>24</v>
      </c>
      <c r="B21" s="6">
        <f>+SUM(B18:B20)</f>
        <v>433.32000000000005</v>
      </c>
      <c r="C21" s="6">
        <f t="shared" ref="C21:I21" si="0">+SUM(C18:C20)</f>
        <v>505.53</v>
      </c>
      <c r="D21" s="6">
        <f t="shared" si="0"/>
        <v>577.76</v>
      </c>
      <c r="E21" s="6">
        <f>+SUM(E18:E20)</f>
        <v>649.98</v>
      </c>
      <c r="F21" s="6">
        <f t="shared" si="0"/>
        <v>794.43</v>
      </c>
      <c r="G21" s="6">
        <f t="shared" si="0"/>
        <v>938.84999999999991</v>
      </c>
      <c r="H21" s="6">
        <f t="shared" si="0"/>
        <v>1083.3</v>
      </c>
      <c r="I21" s="6">
        <f t="shared" si="0"/>
        <v>1299.96</v>
      </c>
    </row>
    <row r="23" spans="1:20" ht="15.6" x14ac:dyDescent="0.25">
      <c r="A23" s="10" t="s">
        <v>23</v>
      </c>
    </row>
    <row r="24" spans="1:20" x14ac:dyDescent="0.25">
      <c r="A24" s="18" t="s">
        <v>9</v>
      </c>
      <c r="B24" s="20">
        <v>1523.5300000000002</v>
      </c>
      <c r="C24" s="20">
        <v>1777.43</v>
      </c>
      <c r="D24" s="20">
        <v>2031.36</v>
      </c>
      <c r="E24" s="20">
        <v>2285.2799999999997</v>
      </c>
      <c r="F24" s="20">
        <v>2793.13</v>
      </c>
      <c r="G24" s="20">
        <v>3300.94</v>
      </c>
      <c r="H24" s="20">
        <v>3808.8100000000004</v>
      </c>
      <c r="I24" s="20">
        <v>4570.5599999999995</v>
      </c>
      <c r="J24" s="20"/>
    </row>
    <row r="25" spans="1:20" x14ac:dyDescent="0.25">
      <c r="A25" s="12" t="s">
        <v>15</v>
      </c>
      <c r="B25" s="20">
        <v>1538.5700000000002</v>
      </c>
      <c r="C25" s="20">
        <v>1794.99</v>
      </c>
      <c r="D25" s="20">
        <v>2051.42</v>
      </c>
      <c r="E25" s="20">
        <v>2307.85</v>
      </c>
      <c r="F25" s="20">
        <v>2820.71</v>
      </c>
      <c r="G25" s="20">
        <v>3333.54</v>
      </c>
      <c r="H25" s="20">
        <v>3846.42</v>
      </c>
      <c r="I25" s="20">
        <v>4615.7</v>
      </c>
    </row>
    <row r="26" spans="1:20" x14ac:dyDescent="0.25">
      <c r="A26" s="12" t="s">
        <v>16</v>
      </c>
      <c r="B26" s="20">
        <v>1545.13</v>
      </c>
      <c r="C26" s="20">
        <v>1802.63</v>
      </c>
      <c r="D26" s="20">
        <v>2060.16</v>
      </c>
      <c r="E26" s="20">
        <v>2317.6800000000003</v>
      </c>
      <c r="F26" s="20">
        <v>2832.73</v>
      </c>
      <c r="G26" s="20">
        <v>3347.7400000000002</v>
      </c>
      <c r="H26" s="20">
        <v>3862.8100000000004</v>
      </c>
      <c r="I26" s="20">
        <v>4635.3600000000006</v>
      </c>
    </row>
    <row r="27" spans="1:20" x14ac:dyDescent="0.25">
      <c r="A27" s="12" t="s">
        <v>17</v>
      </c>
      <c r="B27" s="20">
        <v>1621.3899999999999</v>
      </c>
      <c r="C27" s="20">
        <v>1891.6000000000001</v>
      </c>
      <c r="D27" s="20">
        <v>2161.84</v>
      </c>
      <c r="E27" s="20">
        <v>2432.0699999999997</v>
      </c>
      <c r="F27" s="20">
        <v>2972.54</v>
      </c>
      <c r="G27" s="20">
        <v>3512.9700000000003</v>
      </c>
      <c r="H27" s="20">
        <v>4053.46</v>
      </c>
      <c r="I27" s="20">
        <v>4864.1399999999994</v>
      </c>
    </row>
    <row r="28" spans="1:20" x14ac:dyDescent="0.25">
      <c r="A28" s="12" t="s">
        <v>18</v>
      </c>
      <c r="B28" s="20">
        <v>1549.35</v>
      </c>
      <c r="C28" s="20">
        <v>1807.5600000000002</v>
      </c>
      <c r="D28" s="20">
        <v>2065.79</v>
      </c>
      <c r="E28" s="20">
        <v>2324.0100000000002</v>
      </c>
      <c r="F28" s="20">
        <v>2840.46</v>
      </c>
      <c r="G28" s="20">
        <v>3356.89</v>
      </c>
      <c r="H28" s="20">
        <v>3873.3600000000006</v>
      </c>
      <c r="I28" s="20">
        <v>4648.0200000000004</v>
      </c>
    </row>
    <row r="29" spans="1:20" x14ac:dyDescent="0.25">
      <c r="A29" s="12" t="s">
        <v>19</v>
      </c>
      <c r="B29" s="20">
        <v>1537.9100000000003</v>
      </c>
      <c r="C29" s="20">
        <v>1794.22</v>
      </c>
      <c r="D29" s="20">
        <v>2050.54</v>
      </c>
      <c r="E29" s="20">
        <v>2306.8599999999997</v>
      </c>
      <c r="F29" s="20">
        <v>2819.5</v>
      </c>
      <c r="G29" s="20">
        <v>3332.11</v>
      </c>
      <c r="H29" s="20">
        <v>3844.7700000000004</v>
      </c>
      <c r="I29" s="20">
        <v>4613.7199999999993</v>
      </c>
    </row>
    <row r="30" spans="1:20" x14ac:dyDescent="0.25">
      <c r="A30" s="12" t="s">
        <v>25</v>
      </c>
      <c r="B30" s="20">
        <v>1543.3400000000001</v>
      </c>
      <c r="C30" s="20">
        <v>1800.55</v>
      </c>
      <c r="D30" s="20">
        <v>2057.7799999999997</v>
      </c>
      <c r="E30" s="20">
        <v>2315</v>
      </c>
      <c r="F30" s="20">
        <v>2829.45</v>
      </c>
      <c r="G30" s="20">
        <v>3343.87</v>
      </c>
      <c r="H30" s="20">
        <v>3858.34</v>
      </c>
      <c r="I30" s="20">
        <v>4630</v>
      </c>
    </row>
    <row r="31" spans="1:20" x14ac:dyDescent="0.25">
      <c r="A31" s="12" t="s">
        <v>20</v>
      </c>
      <c r="B31" s="20">
        <v>1583.54</v>
      </c>
      <c r="C31" s="20">
        <v>1847.45</v>
      </c>
      <c r="D31" s="20">
        <v>2111.38</v>
      </c>
      <c r="E31" s="20">
        <v>2375.3000000000002</v>
      </c>
      <c r="F31" s="20">
        <v>2903.15</v>
      </c>
      <c r="G31" s="20">
        <v>3430.9700000000003</v>
      </c>
      <c r="H31" s="20">
        <v>3958.84</v>
      </c>
      <c r="I31" s="20">
        <v>4750.6000000000004</v>
      </c>
    </row>
    <row r="32" spans="1:20" x14ac:dyDescent="0.25">
      <c r="A32" s="12" t="s">
        <v>21</v>
      </c>
      <c r="B32" s="20">
        <v>1547.79</v>
      </c>
      <c r="C32" s="20">
        <v>1805.74</v>
      </c>
      <c r="D32" s="20">
        <v>2063.7199999999998</v>
      </c>
      <c r="E32" s="20">
        <v>2321.6800000000003</v>
      </c>
      <c r="F32" s="20">
        <v>2837.62</v>
      </c>
      <c r="G32" s="20">
        <v>3353.52</v>
      </c>
      <c r="H32" s="20">
        <v>3869.4700000000003</v>
      </c>
      <c r="I32" s="20">
        <v>4643.3600000000006</v>
      </c>
    </row>
    <row r="33" spans="2:10" x14ac:dyDescent="0.25">
      <c r="B33" s="20"/>
      <c r="C33" s="20"/>
      <c r="D33" s="20"/>
      <c r="E33" s="20"/>
      <c r="F33" s="20"/>
      <c r="G33" s="20"/>
      <c r="H33" s="20"/>
      <c r="I33" s="20"/>
    </row>
    <row r="34" spans="2:10" x14ac:dyDescent="0.25">
      <c r="B34" s="20"/>
      <c r="C34" s="20"/>
      <c r="D34" s="20"/>
      <c r="E34" s="20"/>
      <c r="F34" s="20"/>
      <c r="G34" s="20"/>
      <c r="H34" s="20"/>
      <c r="I34" s="20"/>
      <c r="J34" s="20"/>
    </row>
    <row r="35" spans="2:10" x14ac:dyDescent="0.25">
      <c r="J35" s="20"/>
    </row>
    <row r="36" spans="2:10" x14ac:dyDescent="0.25">
      <c r="J36" s="20"/>
    </row>
    <row r="37" spans="2:10" x14ac:dyDescent="0.25">
      <c r="J37" s="20"/>
    </row>
    <row r="38" spans="2:10" x14ac:dyDescent="0.25">
      <c r="B38" s="20"/>
      <c r="C38" s="20"/>
      <c r="D38" s="20"/>
      <c r="E38" s="20"/>
      <c r="F38" s="20"/>
      <c r="G38" s="20"/>
      <c r="H38" s="20"/>
      <c r="I38" s="20"/>
      <c r="J38" s="20"/>
    </row>
    <row r="39" spans="2:10" x14ac:dyDescent="0.25">
      <c r="J39" s="20"/>
    </row>
    <row r="40" spans="2:10" x14ac:dyDescent="0.25">
      <c r="J40" s="20"/>
    </row>
    <row r="41" spans="2:10" x14ac:dyDescent="0.25">
      <c r="J41" s="20"/>
    </row>
    <row r="42" spans="2:10" x14ac:dyDescent="0.25">
      <c r="J42" s="20"/>
    </row>
    <row r="43" spans="2:10" x14ac:dyDescent="0.25">
      <c r="J43" s="20"/>
    </row>
    <row r="44" spans="2:10" x14ac:dyDescent="0.25">
      <c r="J44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2025'26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2025-04-07T09:20:42Z</dcterms:created>
  <dcterms:modified xsi:type="dcterms:W3CDTF">2025-04-07T09:26:47Z</dcterms:modified>
</cp:coreProperties>
</file>