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748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Sheet1!$E$1:$V$143</definedName>
  </definedNames>
  <calcPr calcId="145621"/>
</workbook>
</file>

<file path=xl/sharedStrings.xml><?xml version="1.0" encoding="utf-8"?>
<sst xmlns="http://schemas.openxmlformats.org/spreadsheetml/2006/main" count="3161" uniqueCount="566">
  <si>
    <t>Date Awarded</t>
  </si>
  <si>
    <t>Time Period</t>
  </si>
  <si>
    <t>Directorate</t>
  </si>
  <si>
    <t>Programme</t>
  </si>
  <si>
    <t>Reference</t>
  </si>
  <si>
    <t>Beneficiary</t>
  </si>
  <si>
    <t>Amount Awarded</t>
  </si>
  <si>
    <t>Purpose of Grant</t>
  </si>
  <si>
    <t>Ward</t>
  </si>
  <si>
    <t>Registration Number</t>
  </si>
  <si>
    <t>2015-16</t>
  </si>
  <si>
    <t>Communities</t>
  </si>
  <si>
    <t>Ward Forum Grants</t>
  </si>
  <si>
    <t>B15/1</t>
  </si>
  <si>
    <t>Woodvale Bowling Club</t>
  </si>
  <si>
    <t>subsidised membership</t>
  </si>
  <si>
    <t>Brighouse</t>
  </si>
  <si>
    <t>n/a</t>
  </si>
  <si>
    <t>C15/01</t>
  </si>
  <si>
    <t>Heptonstall Festival</t>
  </si>
  <si>
    <t>Youth Activities</t>
  </si>
  <si>
    <t>Calder</t>
  </si>
  <si>
    <t>C15/02</t>
  </si>
  <si>
    <t>After Alice Project</t>
  </si>
  <si>
    <t xml:space="preserve">Computer &amp; Software </t>
  </si>
  <si>
    <t>C15/03</t>
  </si>
  <si>
    <t>Heptonstall Social &amp; Bowling Club</t>
  </si>
  <si>
    <t xml:space="preserve">scarifying machine </t>
  </si>
  <si>
    <t>C15/04</t>
  </si>
  <si>
    <t>Churches Together</t>
  </si>
  <si>
    <t>Workshops and publicity Carol Service</t>
  </si>
  <si>
    <t>C15/05</t>
  </si>
  <si>
    <t>Hope Baptist</t>
  </si>
  <si>
    <t>Internet heating control</t>
  </si>
  <si>
    <t>C15/06</t>
  </si>
  <si>
    <t>Disability Support Calderdale</t>
  </si>
  <si>
    <t>Venue costs and marketing</t>
  </si>
  <si>
    <t xml:space="preserve">Calder </t>
  </si>
  <si>
    <t>C15/07</t>
  </si>
  <si>
    <t>Dodnaze Community Association</t>
  </si>
  <si>
    <t>Falls Prevention courses</t>
  </si>
  <si>
    <t>C15/08</t>
  </si>
  <si>
    <t>Blackshaw Environmental Action Team</t>
  </si>
  <si>
    <t>Picnic table &amp; Seating</t>
  </si>
  <si>
    <t>C15/09</t>
  </si>
  <si>
    <t>Heptonstall Parochial Church Council</t>
  </si>
  <si>
    <t>Water Boiler &amp; installation</t>
  </si>
  <si>
    <t>C15/10</t>
  </si>
  <si>
    <t>Hebden Bridge Folk &amp; Roots Festival</t>
  </si>
  <si>
    <t>programmes &amp; advertising</t>
  </si>
  <si>
    <t>C15/11</t>
  </si>
  <si>
    <t>Wadsworth Bee Group</t>
  </si>
  <si>
    <t>Bee Suits &amp; Shelving</t>
  </si>
  <si>
    <t>E15/01</t>
  </si>
  <si>
    <t>Elland Juniors U14s FC</t>
  </si>
  <si>
    <t>football strip and kit</t>
  </si>
  <si>
    <t>Elland</t>
  </si>
  <si>
    <t>E15/02</t>
  </si>
  <si>
    <t>Elland Community Group</t>
  </si>
  <si>
    <t>Town Centre Celebration</t>
  </si>
  <si>
    <t>E15/03</t>
  </si>
  <si>
    <t>Elland Lane Children's Treat</t>
  </si>
  <si>
    <t>bingo machine</t>
  </si>
  <si>
    <t>E15/04</t>
  </si>
  <si>
    <t>Elland Rotary Club</t>
  </si>
  <si>
    <t>toilet hire Vintage w/e</t>
  </si>
  <si>
    <t>E15/05</t>
  </si>
  <si>
    <t>Chit Chat</t>
  </si>
  <si>
    <t>Christmas Ent Special</t>
  </si>
  <si>
    <t>E15/06</t>
  </si>
  <si>
    <t>Elland Boys Brigade</t>
  </si>
  <si>
    <t>Weekend camp</t>
  </si>
  <si>
    <t>E15/07</t>
  </si>
  <si>
    <t>Elland Tues Club</t>
  </si>
  <si>
    <t>Excursion to Blackpool</t>
  </si>
  <si>
    <t>E15/08</t>
  </si>
  <si>
    <t>Elland British Legion</t>
  </si>
  <si>
    <t>PA Equipment</t>
  </si>
  <si>
    <t>E15/09</t>
  </si>
  <si>
    <t>Anchormen</t>
  </si>
  <si>
    <t>Tables and chairs</t>
  </si>
  <si>
    <t>E15/10</t>
  </si>
  <si>
    <t>Lets Just Do It Elland</t>
  </si>
  <si>
    <t>Easter childrens event</t>
  </si>
  <si>
    <t>GS15/03</t>
  </si>
  <si>
    <t>Stainland URC</t>
  </si>
  <si>
    <t>kichen equipment</t>
  </si>
  <si>
    <t>Greetland &amp; Stainland</t>
  </si>
  <si>
    <t>GS15/04</t>
  </si>
  <si>
    <t>Greetland Academy</t>
  </si>
  <si>
    <t>goal posts</t>
  </si>
  <si>
    <t>GS15/05</t>
  </si>
  <si>
    <t>Stainland Community Association</t>
  </si>
  <si>
    <t>paint and equipment</t>
  </si>
  <si>
    <t>GS15/06</t>
  </si>
  <si>
    <t>Greetland C&amp;BC</t>
  </si>
  <si>
    <t>upgrade pathways</t>
  </si>
  <si>
    <t>GS15/07</t>
  </si>
  <si>
    <t>Elland ARLFC</t>
  </si>
  <si>
    <t>Repair barriers</t>
  </si>
  <si>
    <t>GS15/08</t>
  </si>
  <si>
    <t>Greetland Goldstars</t>
  </si>
  <si>
    <t>Kit for new girls team</t>
  </si>
  <si>
    <t>GS15/09</t>
  </si>
  <si>
    <t>Stainland Stags</t>
  </si>
  <si>
    <t>New childrens Teams equipment</t>
  </si>
  <si>
    <t>GS15/11</t>
  </si>
  <si>
    <t>Stainland Bowling Club</t>
  </si>
  <si>
    <t>New equipment</t>
  </si>
  <si>
    <t>GS15/12</t>
  </si>
  <si>
    <t>Clay House Community Group</t>
  </si>
  <si>
    <t>planting</t>
  </si>
  <si>
    <t>HL15/01</t>
  </si>
  <si>
    <t>Lightcliffe Cricket Club</t>
  </si>
  <si>
    <t>marquee</t>
  </si>
  <si>
    <t>Hipperholme &amp; Lightcliffe</t>
  </si>
  <si>
    <t>HL15/03</t>
  </si>
  <si>
    <t>Bailiff Bridge Bowling Club</t>
  </si>
  <si>
    <t>servicing mower</t>
  </si>
  <si>
    <t>I&amp;M15/01</t>
  </si>
  <si>
    <t>Mixenden UTD</t>
  </si>
  <si>
    <t>pitch fees/equipment</t>
  </si>
  <si>
    <t>Illingworth &amp; Mixenden</t>
  </si>
  <si>
    <t>I&amp;M15/02</t>
  </si>
  <si>
    <t>Boothtown JFC (Ill St Marys)</t>
  </si>
  <si>
    <t>insurance</t>
  </si>
  <si>
    <t>I&amp;M15/03</t>
  </si>
  <si>
    <t>Inbetweeners</t>
  </si>
  <si>
    <t>summer festival</t>
  </si>
  <si>
    <t>I&amp;M15/04</t>
  </si>
  <si>
    <t>Dodgeholme cleanup</t>
  </si>
  <si>
    <t>clean up</t>
  </si>
  <si>
    <t>I&amp;M15/05</t>
  </si>
  <si>
    <t>AFC Illingworth St Marys</t>
  </si>
  <si>
    <t>defibrillator</t>
  </si>
  <si>
    <t>I&amp;M15/06</t>
  </si>
  <si>
    <t>Mix P/Ship Group</t>
  </si>
  <si>
    <t>community event</t>
  </si>
  <si>
    <t>I&amp;M15/07</t>
  </si>
  <si>
    <t>Central Mixenden group</t>
  </si>
  <si>
    <t>I&amp;M15/08</t>
  </si>
  <si>
    <t>Challengers</t>
  </si>
  <si>
    <t>xmas event</t>
  </si>
  <si>
    <t>I&amp;M15/09</t>
  </si>
  <si>
    <t>Mixenden parents Resource Gp</t>
  </si>
  <si>
    <t>I&amp;M15/10</t>
  </si>
  <si>
    <t>AFC Halifax Juniors</t>
  </si>
  <si>
    <t>ground fees</t>
  </si>
  <si>
    <t>I&amp;M15/11</t>
  </si>
  <si>
    <t>Mix Match Challenge</t>
  </si>
  <si>
    <t>youth event</t>
  </si>
  <si>
    <t>I&amp;M15/12</t>
  </si>
  <si>
    <t>Bus Oasis</t>
  </si>
  <si>
    <t>signage</t>
  </si>
  <si>
    <t>I&amp;M15/13</t>
  </si>
  <si>
    <t>Holmfield Bowls Club</t>
  </si>
  <si>
    <t>rent fees</t>
  </si>
  <si>
    <t>I&amp;M15/14</t>
  </si>
  <si>
    <t>Calderdale Parents and carers</t>
  </si>
  <si>
    <t>wellbeing event</t>
  </si>
  <si>
    <t>I&amp;M15/15</t>
  </si>
  <si>
    <t>Illingworth Cricket Club</t>
  </si>
  <si>
    <t>coaching</t>
  </si>
  <si>
    <t>I&amp;M15/16</t>
  </si>
  <si>
    <t>illingworth Girls Cricket Club</t>
  </si>
  <si>
    <t>kit</t>
  </si>
  <si>
    <t>L15/01</t>
  </si>
  <si>
    <t>Luddenden Conservation Society</t>
  </si>
  <si>
    <t>Work to highlight a Walking Route</t>
  </si>
  <si>
    <t>Luddendenfoot</t>
  </si>
  <si>
    <t>L15/02</t>
  </si>
  <si>
    <t>Mytholmroyd Scouts</t>
  </si>
  <si>
    <t>kitchen stuff</t>
  </si>
  <si>
    <t>L15/03</t>
  </si>
  <si>
    <t>Wainstalls Sports &amp; Social Club</t>
  </si>
  <si>
    <t>Repairs &amp; Renovations</t>
  </si>
  <si>
    <t>L15/04</t>
  </si>
  <si>
    <t>Luddenden Valley 0-5 Playgroup</t>
  </si>
  <si>
    <t>Fencing for play area</t>
  </si>
  <si>
    <t>L15/06</t>
  </si>
  <si>
    <t>Cragg Vale Community Limited</t>
  </si>
  <si>
    <t>Garden Eqm't, publicity re Festival of lights</t>
  </si>
  <si>
    <t>L15/08</t>
  </si>
  <si>
    <t>CROWS</t>
  </si>
  <si>
    <t>First Aid Provision</t>
  </si>
  <si>
    <t>L15/09</t>
  </si>
  <si>
    <t>Mytholmroyd Station Partnership</t>
  </si>
  <si>
    <t>Publicity</t>
  </si>
  <si>
    <t>L15/10</t>
  </si>
  <si>
    <t>Mytholmroyd Tennis Club</t>
  </si>
  <si>
    <t>Flood recovery</t>
  </si>
  <si>
    <t>L15/11</t>
  </si>
  <si>
    <t>Mytholmroyd Bowling Club</t>
  </si>
  <si>
    <t>L15/12</t>
  </si>
  <si>
    <t>Luddendenfoot Bowling Club</t>
  </si>
  <si>
    <t>Flood Recovery</t>
  </si>
  <si>
    <t>L15/13</t>
  </si>
  <si>
    <t>Mytholmroyd Community Association</t>
  </si>
  <si>
    <t>Dock Pudding Festival</t>
  </si>
  <si>
    <t>L15/14</t>
  </si>
  <si>
    <t>Royd Regeneration</t>
  </si>
  <si>
    <t>Plants, equipment and promotional costs to support Calder Valley in Bloom</t>
  </si>
  <si>
    <t>L15/15</t>
  </si>
  <si>
    <t>Luddendenfoot Community Association</t>
  </si>
  <si>
    <t>NS15/01</t>
  </si>
  <si>
    <t>Northowram Run Group</t>
  </si>
  <si>
    <t>equipment</t>
  </si>
  <si>
    <t>Northowram &amp; Shelf</t>
  </si>
  <si>
    <t>NS15/02</t>
  </si>
  <si>
    <t>Heywood URC</t>
  </si>
  <si>
    <t>NS15/03</t>
  </si>
  <si>
    <t>Northowram AFC</t>
  </si>
  <si>
    <t>kit/equipment</t>
  </si>
  <si>
    <t>NS15/04</t>
  </si>
  <si>
    <t>Northowram JFC</t>
  </si>
  <si>
    <t>new kit</t>
  </si>
  <si>
    <t>NS15/05</t>
  </si>
  <si>
    <t>Northowram Pumas run club</t>
  </si>
  <si>
    <t>NS15/06</t>
  </si>
  <si>
    <t>Northowram Primary school PTA</t>
  </si>
  <si>
    <t>NS15/07</t>
  </si>
  <si>
    <t>Northowram Cricket club</t>
  </si>
  <si>
    <t>mower</t>
  </si>
  <si>
    <t>NS15/08</t>
  </si>
  <si>
    <t>Northowram St Matthews Church</t>
  </si>
  <si>
    <t>tree felling</t>
  </si>
  <si>
    <t>NS15/09</t>
  </si>
  <si>
    <t>Northowram &amp; Dist Comm Ass</t>
  </si>
  <si>
    <t>building repairs</t>
  </si>
  <si>
    <t>NS15/10</t>
  </si>
  <si>
    <t>Shelf Pre School</t>
  </si>
  <si>
    <t>playground equipment</t>
  </si>
  <si>
    <t>NS15/11</t>
  </si>
  <si>
    <t>Light up Northowram Group</t>
  </si>
  <si>
    <t>lighting</t>
  </si>
  <si>
    <t>OV15/01</t>
  </si>
  <si>
    <t>Mothershare</t>
  </si>
  <si>
    <t>young parents scheme</t>
  </si>
  <si>
    <t>Ovenden</t>
  </si>
  <si>
    <t>OV15/02</t>
  </si>
  <si>
    <t>Halifax RUFC World Cup event</t>
  </si>
  <si>
    <t>World Cup event</t>
  </si>
  <si>
    <t>OV15/03</t>
  </si>
  <si>
    <t>TAS Partners day</t>
  </si>
  <si>
    <t>OV15/04</t>
  </si>
  <si>
    <t>greenhome</t>
  </si>
  <si>
    <t>transport costs</t>
  </si>
  <si>
    <t>OV15/05</t>
  </si>
  <si>
    <t>Phoenix Shed</t>
  </si>
  <si>
    <t>activity costs</t>
  </si>
  <si>
    <t>OV15/06</t>
  </si>
  <si>
    <t>Innovation CC</t>
  </si>
  <si>
    <t>OV15/07</t>
  </si>
  <si>
    <t>Halifax Park Run (shroggs)</t>
  </si>
  <si>
    <t>OV15/08</t>
  </si>
  <si>
    <t>Ovenden West riding</t>
  </si>
  <si>
    <t>pitch hire</t>
  </si>
  <si>
    <t>OV15/09</t>
  </si>
  <si>
    <t>Halifax Table tennis Club</t>
  </si>
  <si>
    <t>OV15/10</t>
  </si>
  <si>
    <t>Noahs Ark</t>
  </si>
  <si>
    <t>kitchen equipment</t>
  </si>
  <si>
    <t>OV15/11</t>
  </si>
  <si>
    <t>7th St George Scouts</t>
  </si>
  <si>
    <t>OV15/12</t>
  </si>
  <si>
    <t>event costs</t>
  </si>
  <si>
    <t>OV15/13</t>
  </si>
  <si>
    <t>OSCA</t>
  </si>
  <si>
    <t>legal costs</t>
  </si>
  <si>
    <t>P15/01</t>
  </si>
  <si>
    <t>North Halifax Partnership</t>
  </si>
  <si>
    <t>Park/Warley Awards Event</t>
  </si>
  <si>
    <t>Park</t>
  </si>
  <si>
    <t>P15/02</t>
  </si>
  <si>
    <t>B Active</t>
  </si>
  <si>
    <t>cycling and walking equipment</t>
  </si>
  <si>
    <t>P15/03</t>
  </si>
  <si>
    <t>Refugee Week</t>
  </si>
  <si>
    <t>Neighbours Day</t>
  </si>
  <si>
    <t>P15/04</t>
  </si>
  <si>
    <t>King Cross Park FC</t>
  </si>
  <si>
    <t>football kit</t>
  </si>
  <si>
    <t>P15/05</t>
  </si>
  <si>
    <t>Halifax Roma Group</t>
  </si>
  <si>
    <t>traditional kit for festival</t>
  </si>
  <si>
    <t>P15/06</t>
  </si>
  <si>
    <t>MYM</t>
  </si>
  <si>
    <t>activity centre booking</t>
  </si>
  <si>
    <t>P15/09</t>
  </si>
  <si>
    <t>Youth Concern Action Group</t>
  </si>
  <si>
    <t>youth engagement work</t>
  </si>
  <si>
    <t>P15/10</t>
  </si>
  <si>
    <t>Halifax Opportunities Trust</t>
  </si>
  <si>
    <t>St Nicholas Day event</t>
  </si>
  <si>
    <t>RA15/01</t>
  </si>
  <si>
    <t>Augustinians Cricket Club</t>
  </si>
  <si>
    <t>grounds maintenance</t>
  </si>
  <si>
    <t>Rastrick</t>
  </si>
  <si>
    <t>RA15/02</t>
  </si>
  <si>
    <t>Friends of Brighouse Station</t>
  </si>
  <si>
    <t>rock garden installation</t>
  </si>
  <si>
    <t>RA15/03</t>
  </si>
  <si>
    <t>Rastrick Plays Better</t>
  </si>
  <si>
    <t>new seat in play area</t>
  </si>
  <si>
    <t>RA15/04</t>
  </si>
  <si>
    <t>Carr Green &amp; Crowtrees</t>
  </si>
  <si>
    <t>support cemetery volunteers</t>
  </si>
  <si>
    <t>RA15/05</t>
  </si>
  <si>
    <t>Woodhouse Play Area</t>
  </si>
  <si>
    <t>refurbish play equipment</t>
  </si>
  <si>
    <t>RY15/01</t>
  </si>
  <si>
    <t>Barkisland Ladies CC</t>
  </si>
  <si>
    <t>xmas lunch for pensioners</t>
  </si>
  <si>
    <t>Ryburn</t>
  </si>
  <si>
    <t>RY15/02</t>
  </si>
  <si>
    <t>pathway improvements</t>
  </si>
  <si>
    <t>RY15/03</t>
  </si>
  <si>
    <t>Ryburn Utd Juniors</t>
  </si>
  <si>
    <t>mini soccer goals</t>
  </si>
  <si>
    <t>RY15/05</t>
  </si>
  <si>
    <t>St Mary's Mill Bank  PTFA</t>
  </si>
  <si>
    <t>Bird Box project</t>
  </si>
  <si>
    <t>RY15/06</t>
  </si>
  <si>
    <t>Ripponden in Bloom</t>
  </si>
  <si>
    <t xml:space="preserve">Bulbs &amp; bird/bat boxes </t>
  </si>
  <si>
    <t>RY15/07</t>
  </si>
  <si>
    <t>Barkisland CC - Jnrs</t>
  </si>
  <si>
    <t>Junior cricket equipment</t>
  </si>
  <si>
    <t>S15/01</t>
  </si>
  <si>
    <t>Arch-Way Project</t>
  </si>
  <si>
    <t>website &amp; training</t>
  </si>
  <si>
    <t>Skircoat</t>
  </si>
  <si>
    <t>S15/02</t>
  </si>
  <si>
    <t>Jonathan Sherwood</t>
  </si>
  <si>
    <t>tree carving</t>
  </si>
  <si>
    <t>S15/03</t>
  </si>
  <si>
    <t>Spring Hall Bowling Club</t>
  </si>
  <si>
    <t>painting pavilon</t>
  </si>
  <si>
    <t>S15/05</t>
  </si>
  <si>
    <t>Skircoat Greeen Allotments</t>
  </si>
  <si>
    <t>apple crusher</t>
  </si>
  <si>
    <t>S15/06</t>
  </si>
  <si>
    <t>Heath Stroke Club</t>
  </si>
  <si>
    <t>theatre events</t>
  </si>
  <si>
    <t>SB15/01</t>
  </si>
  <si>
    <t>PCC of Christ Church Sowerby Bridge</t>
  </si>
  <si>
    <t>conversion of vestry</t>
  </si>
  <si>
    <t>Sowerby Bridge</t>
  </si>
  <si>
    <t>SB15/04</t>
  </si>
  <si>
    <t>Crow Wood Park BC</t>
  </si>
  <si>
    <t>bowling jacks &amp; tapes</t>
  </si>
  <si>
    <t>SB15/05</t>
  </si>
  <si>
    <t>Sowerby Bridge Fire &amp; Water</t>
  </si>
  <si>
    <t>capital works on building</t>
  </si>
  <si>
    <t>SB15/06</t>
  </si>
  <si>
    <t>Sowerby Bridge Rotary</t>
  </si>
  <si>
    <t>vintage scooter rally</t>
  </si>
  <si>
    <t>SB15/07</t>
  </si>
  <si>
    <t>Memory Lane Café</t>
  </si>
  <si>
    <t>room hire</t>
  </si>
  <si>
    <t>Tod15/01</t>
  </si>
  <si>
    <t>Todmorden Food Drop-in</t>
  </si>
  <si>
    <t>vol exps, shelving</t>
  </si>
  <si>
    <t>Todmorden</t>
  </si>
  <si>
    <t>Tod15/02</t>
  </si>
  <si>
    <t>Old Library Cornholme</t>
  </si>
  <si>
    <t>food bank activity</t>
  </si>
  <si>
    <t>Tod15/04</t>
  </si>
  <si>
    <t>Pennine Heritage Cornholme History grp</t>
  </si>
  <si>
    <t>e-Trail - route works</t>
  </si>
  <si>
    <t>Tod15/05</t>
  </si>
  <si>
    <t>Harley Bank Community Association</t>
  </si>
  <si>
    <t>Insurance costs</t>
  </si>
  <si>
    <t>Tod15/06</t>
  </si>
  <si>
    <t>8th/26th Calder Valley Scouts</t>
  </si>
  <si>
    <t>Contribution to minibus</t>
  </si>
  <si>
    <t>Tod15/07</t>
  </si>
  <si>
    <t>Tod Flood Group</t>
  </si>
  <si>
    <t>flood equipment</t>
  </si>
  <si>
    <t>Tow15/01</t>
  </si>
  <si>
    <t>Boothtown Partnership</t>
  </si>
  <si>
    <t>tidying &amp; planting All Souls Cemetry</t>
  </si>
  <si>
    <t>Town</t>
  </si>
  <si>
    <t>1146178 </t>
  </si>
  <si>
    <t>Tow15/02</t>
  </si>
  <si>
    <t>Halifax Rangers FC</t>
  </si>
  <si>
    <t>Tow15/03</t>
  </si>
  <si>
    <t>Southowram Community Association</t>
  </si>
  <si>
    <t>gala costs</t>
  </si>
  <si>
    <t>Tow15/05</t>
  </si>
  <si>
    <t>Friendship Group</t>
  </si>
  <si>
    <t>coach trips</t>
  </si>
  <si>
    <t>W15/01</t>
  </si>
  <si>
    <t>Warley Rangers AFC</t>
  </si>
  <si>
    <t>pitch fees</t>
  </si>
  <si>
    <t>Warley</t>
  </si>
  <si>
    <t>W15/02</t>
  </si>
  <si>
    <t>Brown Cow AFC</t>
  </si>
  <si>
    <t>W15/03</t>
  </si>
  <si>
    <t>Mt Pellon Clean Up</t>
  </si>
  <si>
    <t>clean up event</t>
  </si>
  <si>
    <t>W15/04</t>
  </si>
  <si>
    <t>West View Park Fun Day</t>
  </si>
  <si>
    <t>Fun Day</t>
  </si>
  <si>
    <t>W15/05</t>
  </si>
  <si>
    <t>Mt Tabor AFC</t>
  </si>
  <si>
    <t>W15/06</t>
  </si>
  <si>
    <t>Warley Community Association</t>
  </si>
  <si>
    <t>recycling project</t>
  </si>
  <si>
    <t>W15/07</t>
  </si>
  <si>
    <t>Friends of WV Park</t>
  </si>
  <si>
    <t>carol sing</t>
  </si>
  <si>
    <t>W15/08</t>
  </si>
  <si>
    <t>St Johns Church</t>
  </si>
  <si>
    <t>W15/09</t>
  </si>
  <si>
    <t>Mt Tabor caring Association</t>
  </si>
  <si>
    <t>W15/10</t>
  </si>
  <si>
    <t>Friends of Roils Head Moor</t>
  </si>
  <si>
    <t>start up</t>
  </si>
  <si>
    <t>W15/11</t>
  </si>
  <si>
    <t>SHARX</t>
  </si>
  <si>
    <t>youth club equipment</t>
  </si>
  <si>
    <t>W15/12</t>
  </si>
  <si>
    <t>Addy Community</t>
  </si>
  <si>
    <t>job club</t>
  </si>
  <si>
    <t>W15/13</t>
  </si>
  <si>
    <t>Neighbourhood Awards Group</t>
  </si>
  <si>
    <t>W15/14</t>
  </si>
  <si>
    <t>Ling Bob Parents Assc</t>
  </si>
  <si>
    <t>sports equipment</t>
  </si>
  <si>
    <t>Small Grants</t>
  </si>
  <si>
    <t>Overgate Hospice Choir</t>
  </si>
  <si>
    <t>Minster hire</t>
  </si>
  <si>
    <t>Calderdale-wide</t>
  </si>
  <si>
    <t>Bradford Dragons Community Foundation</t>
  </si>
  <si>
    <t>basketball training</t>
  </si>
  <si>
    <t>Mixenden United Football Club</t>
  </si>
  <si>
    <t>equipment &amp; pitch hire</t>
  </si>
  <si>
    <t>Northowram Methodist Church Pre-School</t>
  </si>
  <si>
    <t>play equipment &amp; outside tap</t>
  </si>
  <si>
    <t>Halifax Civic Trust</t>
  </si>
  <si>
    <t>contribution to Halifax book</t>
  </si>
  <si>
    <t>Brighouse  Business Initiative</t>
  </si>
  <si>
    <t>events running costs</t>
  </si>
  <si>
    <t>Ground Floor Project</t>
  </si>
  <si>
    <t>stair lift</t>
  </si>
  <si>
    <t>Southowram St Anne's Scout Group</t>
  </si>
  <si>
    <t>camping equipment and activities</t>
  </si>
  <si>
    <t>Rotary Club of Sowerby Bridge</t>
  </si>
  <si>
    <t>defibrillator &amp; cabinets</t>
  </si>
  <si>
    <t>Hebden Bridge &amp; Todmorden Self Build</t>
  </si>
  <si>
    <t>training and group costs</t>
  </si>
  <si>
    <t>St Anne in the Grove</t>
  </si>
  <si>
    <t>car park works</t>
  </si>
  <si>
    <t>King Cross Park RLFC</t>
  </si>
  <si>
    <t>wall repairs</t>
  </si>
  <si>
    <t>Norland Scarecrow Festival</t>
  </si>
  <si>
    <t>portable toilet hire</t>
  </si>
  <si>
    <t>Young Philharmonia at Square Chapel</t>
  </si>
  <si>
    <t>printing, music and percussion, bursaries</t>
  </si>
  <si>
    <t>Mytholmroyd Scout Group</t>
  </si>
  <si>
    <t>kitchen benches</t>
  </si>
  <si>
    <t>J3 Sports Academy</t>
  </si>
  <si>
    <t>young people training costs</t>
  </si>
  <si>
    <t>Rotary Club of Elland</t>
  </si>
  <si>
    <t>Vintage Tea Dance costs</t>
  </si>
  <si>
    <t>The Doghouse</t>
  </si>
  <si>
    <t>publicity, equipment, sound engineer</t>
  </si>
  <si>
    <t>White Ribbon Campaign UK</t>
  </si>
  <si>
    <t>festive lighting</t>
  </si>
  <si>
    <t>Calder Valley Youth Theatre</t>
  </si>
  <si>
    <t>materials for costumes</t>
  </si>
  <si>
    <t>Calderdale in Recovery</t>
  </si>
  <si>
    <t>arts programme and choir costs</t>
  </si>
  <si>
    <t>youth work costs</t>
  </si>
  <si>
    <t>Friends of Centre Vale Park</t>
  </si>
  <si>
    <t>Groundwork feasibility study</t>
  </si>
  <si>
    <t>Smith House Residents Association</t>
  </si>
  <si>
    <t>MUGA and play area</t>
  </si>
  <si>
    <t>training, venue hire, equipment</t>
  </si>
  <si>
    <t>play area equipment</t>
  </si>
  <si>
    <t>Cromwell Bottom Wildlife Group</t>
  </si>
  <si>
    <t>publicity, resources, event</t>
  </si>
  <si>
    <t>Build a Better Brighouse</t>
  </si>
  <si>
    <t>skatepark</t>
  </si>
  <si>
    <t>replace windows &amp; training</t>
  </si>
  <si>
    <t>community garden</t>
  </si>
  <si>
    <t>Young at Heart Singers</t>
  </si>
  <si>
    <t>pianist</t>
  </si>
  <si>
    <t>Shelf &amp; District Community Group</t>
  </si>
  <si>
    <t>play equipment</t>
  </si>
  <si>
    <t>Bridge Rectifier</t>
  </si>
  <si>
    <t>running costs</t>
  </si>
  <si>
    <t>Todmorden Angling Society</t>
  </si>
  <si>
    <t>improvements to reservoir and car park</t>
  </si>
  <si>
    <t>m</t>
  </si>
  <si>
    <t>Spa Well Allotments</t>
  </si>
  <si>
    <t>fencing and mower</t>
  </si>
  <si>
    <t>staff costs to merge projects</t>
  </si>
  <si>
    <t>flood lights</t>
  </si>
  <si>
    <t>casc 04942</t>
  </si>
  <si>
    <t>Christ Church PPC</t>
  </si>
  <si>
    <t>internet &amp; parade decorations</t>
  </si>
  <si>
    <t>Northowram Pumas Running Club</t>
  </si>
  <si>
    <t>Northowram Burn 10k run</t>
  </si>
  <si>
    <t>Bradshaw Cricket Club</t>
  </si>
  <si>
    <t>bowling machine</t>
  </si>
  <si>
    <t>Tempus Novo</t>
  </si>
  <si>
    <t>Employers Forum costs</t>
  </si>
  <si>
    <t>Community Festivals &amp; Events</t>
  </si>
  <si>
    <t>Midgley Community Forum</t>
  </si>
  <si>
    <t>Midgley Village Fete</t>
  </si>
  <si>
    <t>Brighouse Business Initiative</t>
  </si>
  <si>
    <t>Brighouse Comedy Festival</t>
  </si>
  <si>
    <t>Mytholmroyd Arts Festival</t>
  </si>
  <si>
    <t>Friends of the Rydings</t>
  </si>
  <si>
    <t>Brighouse Arts Festival</t>
  </si>
  <si>
    <t>Annapurna Indian Dance</t>
  </si>
  <si>
    <t>Unknown becomes Known</t>
  </si>
  <si>
    <t>Winterlight 2015</t>
  </si>
  <si>
    <t>Heptonstall Village Team</t>
  </si>
  <si>
    <t>Heptonstall Easter Fayre</t>
  </si>
  <si>
    <t>Friends of Sowerby Bridge Station</t>
  </si>
  <si>
    <t>Sowerby Bridge Station 175</t>
  </si>
  <si>
    <t>Handmade Parade</t>
  </si>
  <si>
    <t>Lamplighter 2015</t>
  </si>
  <si>
    <t>Marketing Halifax</t>
  </si>
  <si>
    <t>Halifax Heritage Festival</t>
  </si>
  <si>
    <t>The Elmet Trust</t>
  </si>
  <si>
    <t>Ted Hughes Festival</t>
  </si>
  <si>
    <t>PAWS</t>
  </si>
  <si>
    <t>xmas fair</t>
  </si>
  <si>
    <t>Hebden Bridge Folk Roots Festival</t>
  </si>
  <si>
    <t>festival</t>
  </si>
  <si>
    <t>photography festival</t>
  </si>
  <si>
    <t>ArtSBridge</t>
  </si>
  <si>
    <t>kids event</t>
  </si>
  <si>
    <t>Time period</t>
  </si>
  <si>
    <t>Ref</t>
  </si>
  <si>
    <t>Organisation</t>
  </si>
  <si>
    <t>Project</t>
  </si>
  <si>
    <t>year</t>
  </si>
  <si>
    <t>programme</t>
  </si>
  <si>
    <t>Reason</t>
  </si>
  <si>
    <t>Communities Themes</t>
  </si>
  <si>
    <t>Cleaner, Greener Projects</t>
  </si>
  <si>
    <t>Volunteering</t>
  </si>
  <si>
    <t>Domestic Violence</t>
  </si>
  <si>
    <t>Sport</t>
  </si>
  <si>
    <t>Community Resilience</t>
  </si>
  <si>
    <t>Addressing ASB</t>
  </si>
  <si>
    <t>Leisure Activities</t>
  </si>
  <si>
    <t>Cultural Activities</t>
  </si>
  <si>
    <t>Bringing People Together</t>
  </si>
  <si>
    <t>Monitoring Returned</t>
  </si>
  <si>
    <t>Number Benefitting</t>
  </si>
  <si>
    <t>returned grant</t>
  </si>
  <si>
    <t>Old Brods rugby club</t>
  </si>
  <si>
    <t>HL/15/02</t>
  </si>
  <si>
    <t>HL15/04</t>
  </si>
  <si>
    <t>Brighouse Civic Trust</t>
  </si>
  <si>
    <t>replace guttering</t>
  </si>
  <si>
    <t>blue plaque</t>
  </si>
  <si>
    <t>Y</t>
  </si>
  <si>
    <t>Match Funding in Pounds</t>
  </si>
  <si>
    <t>Amount Awarded in 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</si>
</sst>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[$£-809]* #,##0.00_-;\-[$£-809]* #,##0.00_-;_-[$£-809]* &quot;-&quot;??_-;_-@_-"/>
    <numFmt numFmtId="166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666666"/>
      <name val="Arial"/>
      <family val="2"/>
    </font>
    <font>
      <sz val="11"/>
      <color rgb="FF0B0C0C"/>
      <name val="Calibri"/>
      <family val="2"/>
      <scheme val="minor"/>
    </font>
    <font>
      <sz val="11"/>
      <color rgb="FF6F777B"/>
      <name val="Calibri"/>
      <family val="2"/>
      <scheme val="minor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7" fillId="0" borderId="1" xfId="10" applyFont="1" applyFill="1" applyBorder="1" applyAlignment="1" applyProtection="1">
      <alignment horizontal="center" vertical="center" wrapText="1"/>
      <protection locked="0"/>
    </xf>
    <xf numFmtId="0" fontId="4" fillId="0" borderId="1" xfId="10" applyFill="1" applyBorder="1"/>
    <xf numFmtId="0" fontId="4" fillId="0" borderId="1" xfId="10" applyFont="1" applyFill="1" applyBorder="1"/>
    <xf numFmtId="164" fontId="4" fillId="0" borderId="1" xfId="10" applyNumberFormat="1" applyFill="1" applyBorder="1"/>
    <xf numFmtId="0" fontId="7" fillId="0" borderId="4" xfId="10" applyFont="1" applyFill="1" applyBorder="1"/>
    <xf numFmtId="0" fontId="4" fillId="0" borderId="3" xfId="10" applyFont="1" applyFill="1" applyBorder="1"/>
    <xf numFmtId="0" fontId="7" fillId="0" borderId="1" xfId="10" applyFont="1" applyFill="1" applyBorder="1"/>
    <xf numFmtId="0" fontId="7" fillId="0" borderId="2" xfId="10" applyFont="1" applyFill="1" applyBorder="1"/>
    <xf numFmtId="0" fontId="4" fillId="0" borderId="9" xfId="10" applyFill="1" applyBorder="1"/>
    <xf numFmtId="0" fontId="7" fillId="0" borderId="9" xfId="10" applyFont="1" applyFill="1" applyBorder="1"/>
    <xf numFmtId="164" fontId="4" fillId="0" borderId="9" xfId="10" applyNumberFormat="1" applyFill="1" applyBorder="1"/>
    <xf numFmtId="0" fontId="4" fillId="0" borderId="9" xfId="10" applyFont="1" applyFill="1" applyBorder="1"/>
    <xf numFmtId="0" fontId="4" fillId="0" borderId="7" xfId="10" applyFill="1" applyBorder="1"/>
    <xf numFmtId="0" fontId="4" fillId="0" borderId="5" xfId="10" applyFont="1" applyFill="1" applyBorder="1"/>
    <xf numFmtId="164" fontId="4" fillId="0" borderId="7" xfId="10" applyNumberFormat="1" applyFill="1" applyBorder="1"/>
    <xf numFmtId="0" fontId="7" fillId="0" borderId="6" xfId="10" applyFont="1" applyFill="1" applyBorder="1" applyAlignment="1">
      <alignment horizontal="left"/>
    </xf>
    <xf numFmtId="165" fontId="4" fillId="0" borderId="1" xfId="10" applyNumberFormat="1" applyFill="1" applyBorder="1"/>
    <xf numFmtId="164" fontId="4" fillId="0" borderId="8" xfId="10" applyNumberFormat="1" applyFill="1" applyBorder="1"/>
    <xf numFmtId="0" fontId="7" fillId="0" borderId="0" xfId="10" applyFont="1" applyFill="1" applyAlignment="1">
      <alignment horizontal="left"/>
    </xf>
    <xf numFmtId="49" fontId="6" fillId="0" borderId="1" xfId="1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0" applyFont="1" applyFill="1" applyBorder="1" applyAlignment="1" applyProtection="1">
      <alignment horizontal="center" vertical="center" wrapText="1"/>
      <protection locked="0"/>
    </xf>
    <xf numFmtId="5" fontId="6" fillId="0" borderId="1" xfId="10" applyNumberFormat="1" applyFont="1" applyFill="1" applyBorder="1" applyAlignment="1" applyProtection="1">
      <alignment vertical="center" wrapText="1"/>
      <protection locked="0"/>
    </xf>
    <xf numFmtId="1" fontId="7" fillId="0" borderId="3" xfId="10" applyNumberFormat="1" applyFont="1" applyFill="1" applyBorder="1" applyAlignment="1" applyProtection="1">
      <alignment horizontal="left" vertical="center" wrapText="1"/>
      <protection locked="0"/>
    </xf>
    <xf numFmtId="0" fontId="7" fillId="0" borderId="7" xfId="10" applyFont="1" applyFill="1" applyBorder="1"/>
    <xf numFmtId="0" fontId="4" fillId="0" borderId="7" xfId="10" applyFont="1" applyFill="1" applyBorder="1"/>
    <xf numFmtId="14" fontId="7" fillId="0" borderId="1" xfId="1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10" applyNumberFormat="1" applyFill="1" applyBorder="1"/>
    <xf numFmtId="14" fontId="4" fillId="0" borderId="1" xfId="10" applyNumberFormat="1" applyFont="1" applyFill="1" applyBorder="1"/>
    <xf numFmtId="14" fontId="4" fillId="0" borderId="9" xfId="10" applyNumberFormat="1" applyFont="1" applyFill="1" applyBorder="1"/>
    <xf numFmtId="14" fontId="4" fillId="0" borderId="7" xfId="10" applyNumberFormat="1" applyFont="1" applyFill="1" applyBorder="1"/>
    <xf numFmtId="0" fontId="4" fillId="0" borderId="0" xfId="10"/>
    <xf numFmtId="0" fontId="4" fillId="0" borderId="0" xfId="10" applyFill="1"/>
    <xf numFmtId="0" fontId="9" fillId="0" borderId="1" xfId="14" applyFill="1" applyBorder="1"/>
    <xf numFmtId="0" fontId="4" fillId="0" borderId="1" xfId="14" applyFont="1" applyFill="1" applyBorder="1"/>
    <xf numFmtId="164" fontId="9" fillId="0" borderId="1" xfId="14" applyNumberFormat="1" applyFill="1" applyBorder="1"/>
    <xf numFmtId="0" fontId="7" fillId="0" borderId="1" xfId="14" applyFont="1" applyFill="1" applyBorder="1"/>
    <xf numFmtId="15" fontId="9" fillId="0" borderId="1" xfId="14" applyNumberFormat="1" applyFill="1" applyBorder="1"/>
    <xf numFmtId="0" fontId="9" fillId="0" borderId="1" xfId="14" applyFont="1" applyFill="1" applyBorder="1"/>
    <xf numFmtId="15" fontId="7" fillId="0" borderId="1" xfId="14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4" applyFont="1" applyFill="1" applyBorder="1" applyAlignment="1" applyProtection="1">
      <alignment horizontal="center" vertical="center" wrapText="1"/>
      <protection locked="0"/>
    </xf>
    <xf numFmtId="5" fontId="6" fillId="0" borderId="1" xfId="14" applyNumberFormat="1" applyFont="1" applyFill="1" applyBorder="1" applyAlignment="1" applyProtection="1">
      <alignment vertical="center" wrapText="1"/>
      <protection locked="0"/>
    </xf>
    <xf numFmtId="0" fontId="6" fillId="0" borderId="1" xfId="14" applyFont="1" applyFill="1" applyBorder="1" applyAlignment="1" applyProtection="1">
      <alignment horizontal="center" vertical="center" wrapText="1"/>
      <protection locked="0"/>
    </xf>
    <xf numFmtId="16" fontId="4" fillId="0" borderId="1" xfId="14" applyNumberFormat="1" applyFont="1" applyFill="1" applyBorder="1"/>
    <xf numFmtId="0" fontId="11" fillId="0" borderId="1" xfId="9" applyFont="1" applyFill="1" applyBorder="1" applyAlignment="1">
      <alignment horizontal="left" vertical="top" wrapText="1"/>
    </xf>
    <xf numFmtId="0" fontId="11" fillId="0" borderId="1" xfId="10" applyFont="1" applyFill="1" applyBorder="1" applyAlignment="1">
      <alignment horizontal="left"/>
    </xf>
    <xf numFmtId="1" fontId="11" fillId="0" borderId="1" xfId="1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/>
    </xf>
    <xf numFmtId="14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shrinkToFit="1"/>
    </xf>
    <xf numFmtId="14" fontId="11" fillId="0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14" fontId="3" fillId="0" borderId="1" xfId="9" applyNumberFormat="1" applyFont="1" applyFill="1" applyBorder="1" applyAlignment="1">
      <alignment horizontal="left" vertical="top" wrapText="1"/>
    </xf>
    <xf numFmtId="0" fontId="3" fillId="0" borderId="1" xfId="9" applyFont="1" applyFill="1" applyBorder="1" applyAlignment="1" applyProtection="1">
      <alignment horizontal="left" vertical="top" wrapText="1"/>
      <protection locked="0"/>
    </xf>
    <xf numFmtId="14" fontId="3" fillId="3" borderId="1" xfId="9" applyNumberFormat="1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14" fontId="4" fillId="0" borderId="1" xfId="10" applyNumberFormat="1" applyFont="1" applyFill="1" applyBorder="1" applyAlignment="1">
      <alignment horizontal="left"/>
    </xf>
    <xf numFmtId="0" fontId="4" fillId="0" borderId="1" xfId="10" applyFont="1" applyFill="1" applyBorder="1" applyAlignment="1">
      <alignment horizontal="left"/>
    </xf>
    <xf numFmtId="165" fontId="11" fillId="0" borderId="1" xfId="10" applyNumberFormat="1" applyFont="1" applyFill="1" applyBorder="1" applyAlignment="1">
      <alignment horizontal="left"/>
    </xf>
    <xf numFmtId="0" fontId="4" fillId="0" borderId="1" xfId="10" applyFont="1" applyBorder="1" applyAlignment="1">
      <alignment horizontal="left"/>
    </xf>
    <xf numFmtId="166" fontId="4" fillId="0" borderId="1" xfId="14" applyNumberFormat="1" applyFont="1" applyFill="1" applyBorder="1" applyAlignment="1">
      <alignment horizontal="left"/>
    </xf>
    <xf numFmtId="15" fontId="4" fillId="0" borderId="1" xfId="14" applyNumberFormat="1" applyFont="1" applyFill="1" applyBorder="1" applyAlignment="1">
      <alignment horizontal="left"/>
    </xf>
    <xf numFmtId="16" fontId="4" fillId="0" borderId="1" xfId="14" applyNumberFormat="1" applyFont="1" applyFill="1" applyBorder="1" applyAlignment="1">
      <alignment horizontal="left"/>
    </xf>
    <xf numFmtId="0" fontId="4" fillId="0" borderId="1" xfId="14" applyFont="1" applyFill="1" applyBorder="1" applyAlignment="1">
      <alignment horizontal="left"/>
    </xf>
    <xf numFmtId="0" fontId="11" fillId="0" borderId="1" xfId="14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4" fontId="1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166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left"/>
    </xf>
    <xf numFmtId="166" fontId="10" fillId="0" borderId="0" xfId="0" applyNumberFormat="1" applyFont="1" applyAlignment="1">
      <alignment horizontal="left"/>
    </xf>
    <xf numFmtId="0" fontId="10" fillId="0" borderId="0" xfId="0" applyFont="1" applyFill="1"/>
    <xf numFmtId="0" fontId="10" fillId="0" borderId="0" xfId="0" applyFont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 wrapText="1"/>
    </xf>
    <xf numFmtId="14" fontId="8" fillId="0" borderId="9" xfId="0" applyNumberFormat="1" applyFont="1" applyFill="1" applyBorder="1" applyAlignment="1">
      <alignment horizontal="center" wrapText="1"/>
    </xf>
    <xf numFmtId="3" fontId="15" fillId="0" borderId="8" xfId="0" applyNumberFormat="1" applyFont="1" applyBorder="1" applyAlignment="1">
      <alignment horizontal="center" wrapText="1"/>
    </xf>
    <xf numFmtId="3" fontId="15" fillId="0" borderId="9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66" fontId="15" fillId="0" borderId="8" xfId="0" applyNumberFormat="1" applyFont="1" applyBorder="1" applyAlignment="1">
      <alignment horizontal="center" wrapText="1"/>
    </xf>
    <xf numFmtId="166" fontId="15" fillId="0" borderId="9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5" fillId="0" borderId="8" xfId="0" applyNumberFormat="1" applyFont="1" applyBorder="1" applyAlignment="1">
      <alignment horizontal="center" wrapText="1"/>
    </xf>
    <xf numFmtId="0" fontId="15" fillId="0" borderId="9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8" fillId="0" borderId="8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left"/>
    </xf>
    <xf numFmtId="0" fontId="11" fillId="0" borderId="1" xfId="5" applyNumberFormat="1" applyFont="1" applyFill="1" applyBorder="1" applyAlignment="1">
      <alignment horizontal="left" vertical="top" wrapText="1"/>
    </xf>
    <xf numFmtId="0" fontId="3" fillId="0" borderId="1" xfId="5" applyNumberFormat="1" applyFont="1" applyBorder="1" applyAlignment="1">
      <alignment horizontal="left" vertical="top" wrapText="1"/>
    </xf>
    <xf numFmtId="0" fontId="11" fillId="0" borderId="1" xfId="10" applyNumberFormat="1" applyFont="1" applyFill="1" applyBorder="1" applyAlignment="1">
      <alignment horizontal="left"/>
    </xf>
    <xf numFmtId="0" fontId="11" fillId="0" borderId="1" xfId="14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left"/>
    </xf>
  </cellXfs>
  <cellStyles count="17">
    <cellStyle name="Comma 2" xfId="12"/>
    <cellStyle name="Comma 3" xfId="11"/>
    <cellStyle name="Currency 2" xfId="2"/>
    <cellStyle name="Currency 2 2" xfId="13"/>
    <cellStyle name="Currency 3" xfId="3"/>
    <cellStyle name="Currency 3 2" xfId="4"/>
    <cellStyle name="Currency 4" xfId="5"/>
    <cellStyle name="Currency 5" xfId="1"/>
    <cellStyle name="Currency 6" xfId="15"/>
    <cellStyle name="Normal" xfId="0" builtinId="0"/>
    <cellStyle name="Normal 2" xfId="6"/>
    <cellStyle name="Normal 2 2" xfId="16"/>
    <cellStyle name="Normal 3" xfId="7"/>
    <cellStyle name="Normal 3 2" xfId="8"/>
    <cellStyle name="Normal 4" xfId="10"/>
    <cellStyle name="Normal 5" xfId="14"/>
    <cellStyle name="Normal_Sheet1" xfId="9"/>
  </cellStyles>
  <dxfs count="3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8"/>
  <sheetViews>
    <sheetView tabSelected="1" zoomScale="70" zoomScaleNormal="70" workbookViewId="0">
      <selection activeCell="I19" sqref="I19:J19"/>
    </sheetView>
  </sheetViews>
  <sheetFormatPr defaultRowHeight="15" x14ac:dyDescent="0.25"/>
  <cols>
    <col min="1" max="1" width="12" style="72" bestFit="1" customWidth="1"/>
    <col min="2" max="2" width="10.7109375" style="72" customWidth="1"/>
    <col min="3" max="3" width="12.85546875" style="72" customWidth="1"/>
    <col min="4" max="4" width="26.85546875" style="72" customWidth="1"/>
    <col min="5" max="5" width="11.85546875" style="72" customWidth="1"/>
    <col min="6" max="6" width="39.42578125" style="72" bestFit="1" customWidth="1"/>
    <col min="7" max="7" width="10.85546875" style="112" customWidth="1"/>
    <col min="8" max="8" width="45.5703125" style="72" customWidth="1"/>
    <col min="9" max="9" width="23.42578125" style="72" customWidth="1"/>
    <col min="10" max="10" width="14" style="74" customWidth="1"/>
    <col min="11" max="11" width="10.42578125" style="101" customWidth="1"/>
    <col min="12" max="12" width="14.5703125" style="101" customWidth="1"/>
    <col min="13" max="13" width="10.85546875" style="101" customWidth="1"/>
    <col min="14" max="14" width="9.28515625" style="101" customWidth="1"/>
    <col min="15" max="15" width="13.140625" style="101" customWidth="1"/>
    <col min="16" max="16" width="13.42578125" style="101" customWidth="1"/>
    <col min="17" max="17" width="11.28515625" style="101" customWidth="1"/>
    <col min="18" max="18" width="10.85546875" style="101" customWidth="1"/>
    <col min="19" max="19" width="11.85546875" style="101" customWidth="1"/>
    <col min="20" max="20" width="12.5703125" style="79" customWidth="1"/>
    <col min="21" max="21" width="12.7109375" style="80" customWidth="1"/>
    <col min="22" max="22" width="10.140625" style="104" customWidth="1"/>
    <col min="23" max="16384" width="9.140625" style="50"/>
  </cols>
  <sheetData>
    <row r="1" spans="1:22" ht="26.25" customHeight="1" x14ac:dyDescent="0.25">
      <c r="A1" s="87" t="s">
        <v>0</v>
      </c>
      <c r="B1" s="87" t="s">
        <v>1</v>
      </c>
      <c r="C1" s="87" t="s">
        <v>2</v>
      </c>
      <c r="D1" s="87" t="s">
        <v>3</v>
      </c>
      <c r="E1" s="85" t="s">
        <v>4</v>
      </c>
      <c r="F1" s="85" t="s">
        <v>5</v>
      </c>
      <c r="G1" s="105" t="s">
        <v>565</v>
      </c>
      <c r="H1" s="85" t="s">
        <v>7</v>
      </c>
      <c r="I1" s="91" t="s">
        <v>8</v>
      </c>
      <c r="J1" s="93" t="s">
        <v>9</v>
      </c>
      <c r="K1" s="98" t="s">
        <v>544</v>
      </c>
      <c r="L1" s="98"/>
      <c r="M1" s="98"/>
      <c r="N1" s="98"/>
      <c r="O1" s="98"/>
      <c r="P1" s="98"/>
      <c r="Q1" s="98"/>
      <c r="R1" s="98"/>
      <c r="S1" s="98"/>
      <c r="T1" s="95" t="s">
        <v>554</v>
      </c>
      <c r="U1" s="89" t="s">
        <v>555</v>
      </c>
      <c r="V1" s="102" t="s">
        <v>564</v>
      </c>
    </row>
    <row r="2" spans="1:22" ht="39" x14ac:dyDescent="0.25">
      <c r="A2" s="88"/>
      <c r="B2" s="88"/>
      <c r="C2" s="88"/>
      <c r="D2" s="88"/>
      <c r="E2" s="86"/>
      <c r="F2" s="86"/>
      <c r="G2" s="106"/>
      <c r="H2" s="86"/>
      <c r="I2" s="92"/>
      <c r="J2" s="94"/>
      <c r="K2" s="99" t="s">
        <v>545</v>
      </c>
      <c r="L2" s="99" t="s">
        <v>546</v>
      </c>
      <c r="M2" s="99" t="s">
        <v>547</v>
      </c>
      <c r="N2" s="99" t="s">
        <v>548</v>
      </c>
      <c r="O2" s="99" t="s">
        <v>549</v>
      </c>
      <c r="P2" s="99" t="s">
        <v>550</v>
      </c>
      <c r="Q2" s="99" t="s">
        <v>551</v>
      </c>
      <c r="R2" s="99" t="s">
        <v>552</v>
      </c>
      <c r="S2" s="99" t="s">
        <v>553</v>
      </c>
      <c r="T2" s="96"/>
      <c r="U2" s="90"/>
      <c r="V2" s="103"/>
    </row>
    <row r="3" spans="1:22" ht="18.75" x14ac:dyDescent="0.3">
      <c r="A3" s="51">
        <v>42410</v>
      </c>
      <c r="B3" s="51" t="s">
        <v>10</v>
      </c>
      <c r="C3" s="51" t="s">
        <v>11</v>
      </c>
      <c r="D3" s="51" t="s">
        <v>12</v>
      </c>
      <c r="E3" s="52" t="s">
        <v>13</v>
      </c>
      <c r="F3" s="52" t="s">
        <v>14</v>
      </c>
      <c r="G3" s="107">
        <v>500</v>
      </c>
      <c r="H3" s="52" t="s">
        <v>15</v>
      </c>
      <c r="I3" s="53" t="s">
        <v>16</v>
      </c>
      <c r="J3" s="75" t="s">
        <v>17</v>
      </c>
      <c r="K3" s="100"/>
      <c r="L3" s="100" t="s">
        <v>563</v>
      </c>
      <c r="M3" s="100"/>
      <c r="N3" s="100" t="s">
        <v>563</v>
      </c>
      <c r="O3" s="100" t="s">
        <v>563</v>
      </c>
      <c r="P3" s="100"/>
      <c r="Q3" s="100" t="s">
        <v>563</v>
      </c>
      <c r="R3" s="100"/>
      <c r="S3" s="100" t="s">
        <v>563</v>
      </c>
    </row>
    <row r="4" spans="1:22" ht="18.75" x14ac:dyDescent="0.3">
      <c r="A4" s="51">
        <v>42167</v>
      </c>
      <c r="B4" s="51" t="s">
        <v>10</v>
      </c>
      <c r="C4" s="51" t="s">
        <v>11</v>
      </c>
      <c r="D4" s="51" t="s">
        <v>12</v>
      </c>
      <c r="E4" s="52" t="s">
        <v>18</v>
      </c>
      <c r="F4" s="52" t="s">
        <v>19</v>
      </c>
      <c r="G4" s="107">
        <v>500</v>
      </c>
      <c r="H4" s="52" t="s">
        <v>20</v>
      </c>
      <c r="I4" s="53" t="s">
        <v>21</v>
      </c>
      <c r="J4" s="75" t="s">
        <v>17</v>
      </c>
      <c r="K4" s="100"/>
      <c r="L4" s="100" t="s">
        <v>563</v>
      </c>
      <c r="M4" s="100"/>
      <c r="N4" s="100"/>
      <c r="O4" s="100" t="s">
        <v>563</v>
      </c>
      <c r="P4" s="100"/>
      <c r="Q4" s="100" t="s">
        <v>563</v>
      </c>
      <c r="R4" s="100" t="s">
        <v>563</v>
      </c>
      <c r="S4" s="100" t="s">
        <v>563</v>
      </c>
      <c r="T4" s="79">
        <v>42214</v>
      </c>
      <c r="U4" s="80">
        <v>500</v>
      </c>
    </row>
    <row r="5" spans="1:22" ht="18.75" x14ac:dyDescent="0.3">
      <c r="A5" s="51">
        <v>42167</v>
      </c>
      <c r="B5" s="51" t="s">
        <v>10</v>
      </c>
      <c r="C5" s="51" t="s">
        <v>11</v>
      </c>
      <c r="D5" s="51" t="s">
        <v>12</v>
      </c>
      <c r="E5" s="52" t="s">
        <v>22</v>
      </c>
      <c r="F5" s="52" t="s">
        <v>23</v>
      </c>
      <c r="G5" s="107">
        <v>500</v>
      </c>
      <c r="H5" s="52" t="s">
        <v>24</v>
      </c>
      <c r="I5" s="53" t="s">
        <v>21</v>
      </c>
      <c r="J5" s="75" t="s">
        <v>17</v>
      </c>
      <c r="K5" s="100"/>
      <c r="L5" s="100" t="s">
        <v>563</v>
      </c>
      <c r="M5" s="100"/>
      <c r="N5" s="100"/>
      <c r="O5" s="100"/>
      <c r="P5" s="100"/>
      <c r="Q5" s="100" t="s">
        <v>563</v>
      </c>
      <c r="R5" s="100" t="s">
        <v>563</v>
      </c>
      <c r="S5" s="100"/>
      <c r="T5" s="79">
        <v>42508</v>
      </c>
      <c r="U5" s="80">
        <v>986</v>
      </c>
      <c r="V5" s="104">
        <v>19</v>
      </c>
    </row>
    <row r="6" spans="1:22" ht="18.75" x14ac:dyDescent="0.3">
      <c r="A6" s="51">
        <v>42167</v>
      </c>
      <c r="B6" s="51" t="s">
        <v>10</v>
      </c>
      <c r="C6" s="51" t="s">
        <v>11</v>
      </c>
      <c r="D6" s="51" t="s">
        <v>12</v>
      </c>
      <c r="E6" s="52" t="s">
        <v>25</v>
      </c>
      <c r="F6" s="54" t="s">
        <v>26</v>
      </c>
      <c r="G6" s="107">
        <v>500</v>
      </c>
      <c r="H6" s="52" t="s">
        <v>27</v>
      </c>
      <c r="I6" s="53" t="s">
        <v>21</v>
      </c>
      <c r="J6" s="75" t="s">
        <v>17</v>
      </c>
      <c r="K6" s="100"/>
      <c r="L6" s="100" t="s">
        <v>563</v>
      </c>
      <c r="M6" s="100"/>
      <c r="N6" s="100" t="s">
        <v>563</v>
      </c>
      <c r="O6" s="100"/>
      <c r="P6" s="100"/>
      <c r="Q6" s="100" t="s">
        <v>563</v>
      </c>
      <c r="R6" s="100"/>
      <c r="S6" s="100" t="s">
        <v>563</v>
      </c>
      <c r="T6" s="79">
        <v>42394</v>
      </c>
      <c r="U6" s="80">
        <v>100</v>
      </c>
      <c r="V6" s="104">
        <v>990</v>
      </c>
    </row>
    <row r="7" spans="1:22" ht="18.75" x14ac:dyDescent="0.3">
      <c r="A7" s="51">
        <v>42167</v>
      </c>
      <c r="B7" s="51" t="s">
        <v>10</v>
      </c>
      <c r="C7" s="51" t="s">
        <v>11</v>
      </c>
      <c r="D7" s="51" t="s">
        <v>12</v>
      </c>
      <c r="E7" s="52" t="s">
        <v>28</v>
      </c>
      <c r="F7" s="52" t="s">
        <v>29</v>
      </c>
      <c r="G7" s="107">
        <v>440</v>
      </c>
      <c r="H7" s="54" t="s">
        <v>30</v>
      </c>
      <c r="I7" s="53" t="s">
        <v>21</v>
      </c>
      <c r="J7" s="75" t="s">
        <v>17</v>
      </c>
      <c r="K7" s="100"/>
      <c r="L7" s="100"/>
      <c r="M7" s="100"/>
      <c r="N7" s="100"/>
      <c r="O7" s="100" t="s">
        <v>563</v>
      </c>
      <c r="P7" s="100"/>
      <c r="Q7" s="100" t="s">
        <v>563</v>
      </c>
      <c r="R7" s="100"/>
      <c r="S7" s="100" t="s">
        <v>563</v>
      </c>
      <c r="T7" s="79">
        <v>42394</v>
      </c>
      <c r="U7" s="80">
        <v>700</v>
      </c>
    </row>
    <row r="8" spans="1:22" ht="18.75" x14ac:dyDescent="0.3">
      <c r="A8" s="51">
        <v>42167</v>
      </c>
      <c r="B8" s="51" t="s">
        <v>10</v>
      </c>
      <c r="C8" s="51" t="s">
        <v>11</v>
      </c>
      <c r="D8" s="51" t="s">
        <v>12</v>
      </c>
      <c r="E8" s="52" t="s">
        <v>31</v>
      </c>
      <c r="F8" s="52" t="s">
        <v>32</v>
      </c>
      <c r="G8" s="107">
        <v>450</v>
      </c>
      <c r="H8" s="52" t="s">
        <v>33</v>
      </c>
      <c r="I8" s="53" t="s">
        <v>21</v>
      </c>
      <c r="J8" s="75" t="s">
        <v>17</v>
      </c>
      <c r="K8" s="100"/>
      <c r="L8" s="100"/>
      <c r="M8" s="100"/>
      <c r="N8" s="100"/>
      <c r="O8" s="100" t="s">
        <v>563</v>
      </c>
      <c r="P8" s="100"/>
      <c r="Q8" s="100"/>
      <c r="R8" s="100"/>
      <c r="S8" s="100" t="s">
        <v>563</v>
      </c>
      <c r="T8" s="79">
        <v>42565</v>
      </c>
      <c r="U8" s="80">
        <v>2000</v>
      </c>
    </row>
    <row r="9" spans="1:22" ht="18.75" x14ac:dyDescent="0.3">
      <c r="A9" s="51">
        <v>42222</v>
      </c>
      <c r="B9" s="51" t="s">
        <v>10</v>
      </c>
      <c r="C9" s="51" t="s">
        <v>11</v>
      </c>
      <c r="D9" s="51" t="s">
        <v>12</v>
      </c>
      <c r="E9" s="52" t="s">
        <v>34</v>
      </c>
      <c r="F9" s="52" t="s">
        <v>35</v>
      </c>
      <c r="G9" s="107">
        <v>492.5</v>
      </c>
      <c r="H9" s="52" t="s">
        <v>36</v>
      </c>
      <c r="I9" s="53" t="s">
        <v>37</v>
      </c>
      <c r="J9" s="75" t="s">
        <v>17</v>
      </c>
      <c r="K9" s="100"/>
      <c r="L9" s="100" t="s">
        <v>563</v>
      </c>
      <c r="M9" s="100"/>
      <c r="N9" s="100" t="s">
        <v>563</v>
      </c>
      <c r="O9" s="100" t="s">
        <v>563</v>
      </c>
      <c r="P9" s="100"/>
      <c r="Q9" s="100" t="s">
        <v>563</v>
      </c>
      <c r="R9" s="100"/>
      <c r="S9" s="100" t="s">
        <v>563</v>
      </c>
      <c r="T9" s="79">
        <v>42506</v>
      </c>
      <c r="U9" s="80">
        <v>39</v>
      </c>
    </row>
    <row r="10" spans="1:22" ht="18.75" x14ac:dyDescent="0.3">
      <c r="A10" s="51">
        <v>42167</v>
      </c>
      <c r="B10" s="51" t="s">
        <v>10</v>
      </c>
      <c r="C10" s="51" t="s">
        <v>11</v>
      </c>
      <c r="D10" s="51" t="s">
        <v>12</v>
      </c>
      <c r="E10" s="52" t="s">
        <v>38</v>
      </c>
      <c r="F10" s="52" t="s">
        <v>39</v>
      </c>
      <c r="G10" s="107">
        <v>490</v>
      </c>
      <c r="H10" s="52" t="s">
        <v>40</v>
      </c>
      <c r="I10" s="53" t="s">
        <v>21</v>
      </c>
      <c r="J10" s="75" t="s">
        <v>17</v>
      </c>
      <c r="K10" s="100"/>
      <c r="L10" s="100"/>
      <c r="M10" s="100"/>
      <c r="N10" s="100"/>
      <c r="O10" s="100" t="s">
        <v>563</v>
      </c>
      <c r="P10" s="100"/>
      <c r="Q10" s="100"/>
      <c r="R10" s="100"/>
      <c r="S10" s="100" t="s">
        <v>563</v>
      </c>
      <c r="T10" s="79">
        <v>42510</v>
      </c>
      <c r="U10" s="80">
        <v>12</v>
      </c>
    </row>
    <row r="11" spans="1:22" ht="18.75" x14ac:dyDescent="0.3">
      <c r="A11" s="51">
        <v>42167</v>
      </c>
      <c r="B11" s="51" t="s">
        <v>10</v>
      </c>
      <c r="C11" s="51" t="s">
        <v>11</v>
      </c>
      <c r="D11" s="51" t="s">
        <v>12</v>
      </c>
      <c r="E11" s="52" t="s">
        <v>41</v>
      </c>
      <c r="F11" s="52" t="s">
        <v>42</v>
      </c>
      <c r="G11" s="107">
        <v>500</v>
      </c>
      <c r="H11" s="52" t="s">
        <v>43</v>
      </c>
      <c r="I11" s="53" t="s">
        <v>21</v>
      </c>
      <c r="J11" s="75" t="s">
        <v>17</v>
      </c>
      <c r="K11" s="100" t="s">
        <v>563</v>
      </c>
      <c r="L11" s="100" t="s">
        <v>563</v>
      </c>
      <c r="M11" s="100"/>
      <c r="N11" s="100"/>
      <c r="O11" s="100" t="s">
        <v>563</v>
      </c>
      <c r="P11" s="100"/>
      <c r="Q11" s="100"/>
      <c r="R11" s="100"/>
      <c r="S11" s="100" t="s">
        <v>563</v>
      </c>
      <c r="T11" s="79">
        <v>42254</v>
      </c>
      <c r="U11" s="80">
        <v>100</v>
      </c>
    </row>
    <row r="12" spans="1:22" ht="18.75" x14ac:dyDescent="0.3">
      <c r="A12" s="51">
        <v>42283</v>
      </c>
      <c r="B12" s="51" t="s">
        <v>10</v>
      </c>
      <c r="C12" s="51" t="s">
        <v>11</v>
      </c>
      <c r="D12" s="51" t="s">
        <v>12</v>
      </c>
      <c r="E12" s="52" t="s">
        <v>44</v>
      </c>
      <c r="F12" s="52" t="s">
        <v>45</v>
      </c>
      <c r="G12" s="107">
        <v>500</v>
      </c>
      <c r="H12" s="52" t="s">
        <v>46</v>
      </c>
      <c r="I12" s="53" t="s">
        <v>21</v>
      </c>
      <c r="J12" s="75" t="s">
        <v>17</v>
      </c>
      <c r="K12" s="100"/>
      <c r="L12" s="100"/>
      <c r="M12" s="100"/>
      <c r="N12" s="100"/>
      <c r="O12" s="100" t="s">
        <v>563</v>
      </c>
      <c r="P12" s="100"/>
      <c r="Q12" s="100"/>
      <c r="R12" s="100"/>
      <c r="S12" s="100" t="s">
        <v>563</v>
      </c>
    </row>
    <row r="13" spans="1:22" ht="18.75" x14ac:dyDescent="0.3">
      <c r="A13" s="51">
        <v>42412</v>
      </c>
      <c r="B13" s="51" t="s">
        <v>10</v>
      </c>
      <c r="C13" s="51" t="s">
        <v>11</v>
      </c>
      <c r="D13" s="51" t="s">
        <v>12</v>
      </c>
      <c r="E13" s="52" t="s">
        <v>47</v>
      </c>
      <c r="F13" s="52" t="s">
        <v>48</v>
      </c>
      <c r="G13" s="107">
        <v>500</v>
      </c>
      <c r="H13" s="52" t="s">
        <v>49</v>
      </c>
      <c r="I13" s="53" t="s">
        <v>21</v>
      </c>
      <c r="J13" s="75" t="s">
        <v>17</v>
      </c>
      <c r="K13" s="100"/>
      <c r="L13" s="100" t="s">
        <v>563</v>
      </c>
      <c r="M13" s="100"/>
      <c r="N13" s="100"/>
      <c r="O13" s="100"/>
      <c r="P13" s="100"/>
      <c r="Q13" s="100" t="s">
        <v>563</v>
      </c>
      <c r="R13" s="100" t="s">
        <v>563</v>
      </c>
      <c r="S13" s="100" t="s">
        <v>563</v>
      </c>
      <c r="T13" s="79">
        <v>42576</v>
      </c>
      <c r="U13" s="80">
        <v>3000</v>
      </c>
    </row>
    <row r="14" spans="1:22" ht="18.75" x14ac:dyDescent="0.3">
      <c r="A14" s="51">
        <v>42412</v>
      </c>
      <c r="B14" s="51" t="s">
        <v>10</v>
      </c>
      <c r="C14" s="51" t="s">
        <v>11</v>
      </c>
      <c r="D14" s="51" t="s">
        <v>12</v>
      </c>
      <c r="E14" s="52" t="s">
        <v>50</v>
      </c>
      <c r="F14" s="52" t="s">
        <v>51</v>
      </c>
      <c r="G14" s="107">
        <v>409.83</v>
      </c>
      <c r="H14" s="52" t="s">
        <v>52</v>
      </c>
      <c r="I14" s="53" t="s">
        <v>21</v>
      </c>
      <c r="J14" s="75" t="s">
        <v>17</v>
      </c>
      <c r="K14" s="100"/>
      <c r="L14" s="100" t="s">
        <v>563</v>
      </c>
      <c r="M14" s="100"/>
      <c r="N14" s="100"/>
      <c r="O14" s="100"/>
      <c r="P14" s="100"/>
      <c r="Q14" s="100" t="s">
        <v>563</v>
      </c>
      <c r="R14" s="100"/>
      <c r="S14" s="100" t="s">
        <v>563</v>
      </c>
      <c r="T14" s="79">
        <v>42587</v>
      </c>
      <c r="U14" s="80">
        <v>105</v>
      </c>
    </row>
    <row r="15" spans="1:22" ht="18.75" x14ac:dyDescent="0.3">
      <c r="A15" s="51">
        <v>42291</v>
      </c>
      <c r="B15" s="51" t="s">
        <v>10</v>
      </c>
      <c r="C15" s="51" t="s">
        <v>11</v>
      </c>
      <c r="D15" s="51" t="s">
        <v>12</v>
      </c>
      <c r="E15" s="52" t="s">
        <v>53</v>
      </c>
      <c r="F15" s="52" t="s">
        <v>54</v>
      </c>
      <c r="G15" s="107">
        <v>485</v>
      </c>
      <c r="H15" s="52" t="s">
        <v>55</v>
      </c>
      <c r="I15" s="53" t="s">
        <v>56</v>
      </c>
      <c r="J15" s="75" t="s">
        <v>17</v>
      </c>
      <c r="K15" s="100"/>
      <c r="L15" s="100" t="s">
        <v>563</v>
      </c>
      <c r="M15" s="100"/>
      <c r="N15" s="100" t="s">
        <v>563</v>
      </c>
      <c r="O15" s="100"/>
      <c r="P15" s="100"/>
      <c r="Q15" s="100" t="s">
        <v>563</v>
      </c>
      <c r="R15" s="100"/>
      <c r="S15" s="100"/>
    </row>
    <row r="16" spans="1:22" ht="18.75" x14ac:dyDescent="0.3">
      <c r="A16" s="51">
        <v>42192</v>
      </c>
      <c r="B16" s="51" t="s">
        <v>10</v>
      </c>
      <c r="C16" s="51" t="s">
        <v>11</v>
      </c>
      <c r="D16" s="51" t="s">
        <v>12</v>
      </c>
      <c r="E16" s="52" t="s">
        <v>57</v>
      </c>
      <c r="F16" s="52" t="s">
        <v>58</v>
      </c>
      <c r="G16" s="107">
        <v>500</v>
      </c>
      <c r="H16" s="52" t="s">
        <v>59</v>
      </c>
      <c r="I16" s="53" t="s">
        <v>56</v>
      </c>
      <c r="J16" s="75" t="s">
        <v>17</v>
      </c>
      <c r="K16" s="100" t="s">
        <v>563</v>
      </c>
      <c r="L16" s="100"/>
      <c r="M16" s="100"/>
      <c r="N16" s="100"/>
      <c r="O16" s="100" t="s">
        <v>563</v>
      </c>
      <c r="P16" s="100"/>
      <c r="Q16" s="100" t="s">
        <v>563</v>
      </c>
      <c r="R16" s="100"/>
      <c r="S16" s="100" t="s">
        <v>563</v>
      </c>
    </row>
    <row r="17" spans="1:22" ht="18.75" x14ac:dyDescent="0.3">
      <c r="A17" s="51">
        <v>42234</v>
      </c>
      <c r="B17" s="51" t="s">
        <v>10</v>
      </c>
      <c r="C17" s="51" t="s">
        <v>11</v>
      </c>
      <c r="D17" s="51" t="s">
        <v>12</v>
      </c>
      <c r="E17" s="52" t="s">
        <v>60</v>
      </c>
      <c r="F17" s="52" t="s">
        <v>61</v>
      </c>
      <c r="G17" s="107">
        <v>270</v>
      </c>
      <c r="H17" s="52" t="s">
        <v>62</v>
      </c>
      <c r="I17" s="53" t="s">
        <v>56</v>
      </c>
      <c r="J17" s="75" t="s">
        <v>17</v>
      </c>
      <c r="K17" s="100"/>
      <c r="L17" s="100" t="s">
        <v>563</v>
      </c>
      <c r="M17" s="100"/>
      <c r="N17" s="100"/>
      <c r="O17" s="100" t="s">
        <v>563</v>
      </c>
      <c r="P17" s="100"/>
      <c r="Q17" s="100" t="s">
        <v>563</v>
      </c>
      <c r="R17" s="100"/>
      <c r="S17" s="100" t="s">
        <v>563</v>
      </c>
    </row>
    <row r="18" spans="1:22" ht="18.75" x14ac:dyDescent="0.3">
      <c r="A18" s="51">
        <v>42228</v>
      </c>
      <c r="B18" s="51" t="s">
        <v>10</v>
      </c>
      <c r="C18" s="51" t="s">
        <v>11</v>
      </c>
      <c r="D18" s="51" t="s">
        <v>12</v>
      </c>
      <c r="E18" s="52" t="s">
        <v>63</v>
      </c>
      <c r="F18" s="52" t="s">
        <v>64</v>
      </c>
      <c r="G18" s="107">
        <v>500</v>
      </c>
      <c r="H18" s="52" t="s">
        <v>65</v>
      </c>
      <c r="I18" s="53" t="s">
        <v>56</v>
      </c>
      <c r="J18" s="75" t="s">
        <v>17</v>
      </c>
      <c r="K18" s="100"/>
      <c r="L18" s="100" t="s">
        <v>563</v>
      </c>
      <c r="M18" s="100"/>
      <c r="N18" s="100"/>
      <c r="O18" s="100" t="s">
        <v>563</v>
      </c>
      <c r="P18" s="100"/>
      <c r="Q18" s="100" t="s">
        <v>563</v>
      </c>
      <c r="R18" s="100"/>
      <c r="S18" s="100" t="s">
        <v>563</v>
      </c>
      <c r="T18" s="79">
        <v>42381</v>
      </c>
      <c r="U18" s="80">
        <v>3500</v>
      </c>
    </row>
    <row r="19" spans="1:22" ht="18.75" x14ac:dyDescent="0.3">
      <c r="A19" s="51">
        <v>42236</v>
      </c>
      <c r="B19" s="51" t="s">
        <v>10</v>
      </c>
      <c r="C19" s="51" t="s">
        <v>11</v>
      </c>
      <c r="D19" s="51" t="s">
        <v>12</v>
      </c>
      <c r="E19" s="52" t="s">
        <v>66</v>
      </c>
      <c r="F19" s="52" t="s">
        <v>67</v>
      </c>
      <c r="G19" s="107">
        <v>500</v>
      </c>
      <c r="H19" s="52" t="s">
        <v>68</v>
      </c>
      <c r="I19" s="53" t="s">
        <v>56</v>
      </c>
      <c r="J19" s="75" t="s">
        <v>17</v>
      </c>
      <c r="K19" s="100"/>
      <c r="L19" s="100"/>
      <c r="M19" s="100"/>
      <c r="N19" s="100"/>
      <c r="O19" s="100" t="s">
        <v>563</v>
      </c>
      <c r="P19" s="100"/>
      <c r="Q19" s="100" t="s">
        <v>563</v>
      </c>
      <c r="R19" s="100"/>
      <c r="S19" s="100" t="s">
        <v>563</v>
      </c>
      <c r="T19" s="79">
        <v>42437</v>
      </c>
      <c r="U19" s="80">
        <v>79</v>
      </c>
      <c r="V19" s="104">
        <v>214</v>
      </c>
    </row>
    <row r="20" spans="1:22" ht="18.75" x14ac:dyDescent="0.3">
      <c r="A20" s="51">
        <v>42453</v>
      </c>
      <c r="B20" s="51" t="s">
        <v>10</v>
      </c>
      <c r="C20" s="51" t="s">
        <v>11</v>
      </c>
      <c r="D20" s="51" t="s">
        <v>12</v>
      </c>
      <c r="E20" s="52" t="s">
        <v>69</v>
      </c>
      <c r="F20" s="52" t="s">
        <v>70</v>
      </c>
      <c r="G20" s="107">
        <v>300</v>
      </c>
      <c r="H20" s="52" t="s">
        <v>71</v>
      </c>
      <c r="I20" s="53" t="s">
        <v>56</v>
      </c>
      <c r="J20" s="75">
        <v>145122</v>
      </c>
      <c r="K20" s="100"/>
      <c r="L20" s="100" t="s">
        <v>563</v>
      </c>
      <c r="M20" s="100"/>
      <c r="N20" s="100" t="s">
        <v>563</v>
      </c>
      <c r="O20" s="100"/>
      <c r="P20" s="100"/>
      <c r="Q20" s="100" t="s">
        <v>563</v>
      </c>
      <c r="R20" s="100"/>
      <c r="S20" s="100" t="s">
        <v>563</v>
      </c>
      <c r="T20" s="79">
        <v>42569</v>
      </c>
      <c r="U20" s="80">
        <v>62</v>
      </c>
      <c r="V20" s="104">
        <v>1464</v>
      </c>
    </row>
    <row r="21" spans="1:22" ht="18.75" x14ac:dyDescent="0.3">
      <c r="A21" s="51">
        <v>42258</v>
      </c>
      <c r="B21" s="51" t="s">
        <v>10</v>
      </c>
      <c r="C21" s="51" t="s">
        <v>11</v>
      </c>
      <c r="D21" s="51" t="s">
        <v>12</v>
      </c>
      <c r="E21" s="52" t="s">
        <v>72</v>
      </c>
      <c r="F21" s="52" t="s">
        <v>73</v>
      </c>
      <c r="G21" s="107">
        <v>500</v>
      </c>
      <c r="H21" s="52" t="s">
        <v>74</v>
      </c>
      <c r="I21" s="53" t="s">
        <v>56</v>
      </c>
      <c r="J21" s="75" t="s">
        <v>17</v>
      </c>
      <c r="K21" s="100"/>
      <c r="L21" s="100"/>
      <c r="M21" s="100"/>
      <c r="N21" s="100"/>
      <c r="O21" s="100"/>
      <c r="P21" s="100"/>
      <c r="Q21" s="100" t="s">
        <v>563</v>
      </c>
      <c r="R21" s="100"/>
      <c r="S21" s="100" t="s">
        <v>563</v>
      </c>
      <c r="T21" s="79">
        <v>42355</v>
      </c>
      <c r="U21" s="80">
        <v>60</v>
      </c>
      <c r="V21" s="104">
        <v>917</v>
      </c>
    </row>
    <row r="22" spans="1:22" ht="18.75" x14ac:dyDescent="0.3">
      <c r="A22" s="51">
        <v>42453</v>
      </c>
      <c r="B22" s="51" t="s">
        <v>10</v>
      </c>
      <c r="C22" s="51" t="s">
        <v>11</v>
      </c>
      <c r="D22" s="51" t="s">
        <v>12</v>
      </c>
      <c r="E22" s="52" t="s">
        <v>75</v>
      </c>
      <c r="F22" s="52" t="s">
        <v>76</v>
      </c>
      <c r="G22" s="107">
        <v>500</v>
      </c>
      <c r="H22" s="52" t="s">
        <v>77</v>
      </c>
      <c r="I22" s="53" t="s">
        <v>56</v>
      </c>
      <c r="J22" s="75">
        <v>219279</v>
      </c>
      <c r="K22" s="100"/>
      <c r="L22" s="100"/>
      <c r="M22" s="100"/>
      <c r="N22" s="100"/>
      <c r="O22" s="100" t="s">
        <v>563</v>
      </c>
      <c r="P22" s="100"/>
      <c r="Q22" s="100" t="s">
        <v>563</v>
      </c>
      <c r="R22" s="100"/>
      <c r="S22" s="100" t="s">
        <v>563</v>
      </c>
      <c r="T22" s="79">
        <v>42583</v>
      </c>
      <c r="U22" s="80">
        <v>200</v>
      </c>
    </row>
    <row r="23" spans="1:22" ht="18.75" x14ac:dyDescent="0.3">
      <c r="A23" s="51">
        <v>42453</v>
      </c>
      <c r="B23" s="51" t="s">
        <v>10</v>
      </c>
      <c r="C23" s="51" t="s">
        <v>11</v>
      </c>
      <c r="D23" s="51" t="s">
        <v>12</v>
      </c>
      <c r="E23" s="52" t="s">
        <v>78</v>
      </c>
      <c r="F23" s="52" t="s">
        <v>79</v>
      </c>
      <c r="G23" s="107">
        <v>500</v>
      </c>
      <c r="H23" s="52" t="s">
        <v>80</v>
      </c>
      <c r="I23" s="53" t="s">
        <v>56</v>
      </c>
      <c r="J23" s="75" t="s">
        <v>17</v>
      </c>
      <c r="K23" s="100"/>
      <c r="L23" s="100"/>
      <c r="M23" s="100"/>
      <c r="N23" s="100"/>
      <c r="O23" s="100" t="s">
        <v>563</v>
      </c>
      <c r="P23" s="100"/>
      <c r="Q23" s="100" t="s">
        <v>563</v>
      </c>
      <c r="R23" s="100"/>
      <c r="S23" s="100" t="s">
        <v>563</v>
      </c>
    </row>
    <row r="24" spans="1:22" ht="18.75" x14ac:dyDescent="0.3">
      <c r="A24" s="55">
        <v>42429</v>
      </c>
      <c r="B24" s="51" t="s">
        <v>10</v>
      </c>
      <c r="C24" s="51" t="s">
        <v>11</v>
      </c>
      <c r="D24" s="51" t="s">
        <v>12</v>
      </c>
      <c r="E24" s="52" t="s">
        <v>81</v>
      </c>
      <c r="F24" s="52" t="s">
        <v>82</v>
      </c>
      <c r="G24" s="107">
        <v>500</v>
      </c>
      <c r="H24" s="52" t="s">
        <v>83</v>
      </c>
      <c r="I24" s="53" t="s">
        <v>56</v>
      </c>
      <c r="J24" s="75" t="s">
        <v>17</v>
      </c>
      <c r="K24" s="100"/>
      <c r="L24" s="100"/>
      <c r="M24" s="100"/>
      <c r="N24" s="100"/>
      <c r="O24" s="100" t="s">
        <v>563</v>
      </c>
      <c r="P24" s="100"/>
      <c r="Q24" s="100" t="s">
        <v>563</v>
      </c>
      <c r="R24" s="100"/>
      <c r="S24" s="100" t="s">
        <v>563</v>
      </c>
      <c r="T24" s="79">
        <v>42475</v>
      </c>
      <c r="U24" s="80">
        <v>110</v>
      </c>
      <c r="V24" s="104">
        <v>108</v>
      </c>
    </row>
    <row r="25" spans="1:22" ht="18.75" x14ac:dyDescent="0.3">
      <c r="A25" s="51">
        <v>42257</v>
      </c>
      <c r="B25" s="51" t="s">
        <v>10</v>
      </c>
      <c r="C25" s="51" t="s">
        <v>11</v>
      </c>
      <c r="D25" s="51" t="s">
        <v>12</v>
      </c>
      <c r="E25" s="52" t="s">
        <v>84</v>
      </c>
      <c r="F25" s="52" t="s">
        <v>85</v>
      </c>
      <c r="G25" s="107">
        <v>180</v>
      </c>
      <c r="H25" s="52" t="s">
        <v>86</v>
      </c>
      <c r="I25" s="56" t="s">
        <v>87</v>
      </c>
      <c r="J25" s="75" t="s">
        <v>17</v>
      </c>
      <c r="K25" s="100"/>
      <c r="L25" s="100"/>
      <c r="M25" s="100"/>
      <c r="N25" s="100"/>
      <c r="O25" s="100" t="s">
        <v>563</v>
      </c>
      <c r="P25" s="100"/>
      <c r="Q25" s="100" t="s">
        <v>563</v>
      </c>
      <c r="R25" s="100"/>
      <c r="S25" s="100" t="s">
        <v>563</v>
      </c>
      <c r="T25" s="79">
        <v>42355</v>
      </c>
      <c r="U25" s="80">
        <v>25</v>
      </c>
      <c r="V25" s="104">
        <v>10</v>
      </c>
    </row>
    <row r="26" spans="1:22" ht="18.75" x14ac:dyDescent="0.3">
      <c r="A26" s="51">
        <v>42257</v>
      </c>
      <c r="B26" s="51" t="s">
        <v>10</v>
      </c>
      <c r="C26" s="51" t="s">
        <v>11</v>
      </c>
      <c r="D26" s="51" t="s">
        <v>12</v>
      </c>
      <c r="E26" s="52" t="s">
        <v>88</v>
      </c>
      <c r="F26" s="52" t="s">
        <v>89</v>
      </c>
      <c r="G26" s="107">
        <v>500</v>
      </c>
      <c r="H26" s="52" t="s">
        <v>90</v>
      </c>
      <c r="I26" s="56" t="s">
        <v>87</v>
      </c>
      <c r="J26" s="75">
        <v>7465343</v>
      </c>
      <c r="K26" s="100"/>
      <c r="L26" s="100"/>
      <c r="M26" s="100"/>
      <c r="N26" s="100" t="s">
        <v>563</v>
      </c>
      <c r="O26" s="100"/>
      <c r="P26" s="100"/>
      <c r="Q26" s="100" t="s">
        <v>563</v>
      </c>
      <c r="R26" s="100"/>
      <c r="S26" s="100" t="s">
        <v>563</v>
      </c>
      <c r="T26" s="79">
        <v>42283</v>
      </c>
      <c r="U26" s="80">
        <v>420</v>
      </c>
      <c r="V26" s="104">
        <v>400</v>
      </c>
    </row>
    <row r="27" spans="1:22" ht="18.75" x14ac:dyDescent="0.3">
      <c r="A27" s="51">
        <v>42255</v>
      </c>
      <c r="B27" s="51" t="s">
        <v>10</v>
      </c>
      <c r="C27" s="51" t="s">
        <v>11</v>
      </c>
      <c r="D27" s="51" t="s">
        <v>12</v>
      </c>
      <c r="E27" s="52" t="s">
        <v>91</v>
      </c>
      <c r="F27" s="52" t="s">
        <v>92</v>
      </c>
      <c r="G27" s="107">
        <v>500</v>
      </c>
      <c r="H27" s="52" t="s">
        <v>93</v>
      </c>
      <c r="I27" s="56" t="s">
        <v>87</v>
      </c>
      <c r="J27" s="75" t="s">
        <v>17</v>
      </c>
      <c r="K27" s="100" t="s">
        <v>563</v>
      </c>
      <c r="L27" s="100" t="s">
        <v>563</v>
      </c>
      <c r="M27" s="100"/>
      <c r="N27" s="100"/>
      <c r="O27" s="100"/>
      <c r="P27" s="100"/>
      <c r="Q27" s="100"/>
      <c r="R27" s="100"/>
      <c r="S27" s="100" t="s">
        <v>563</v>
      </c>
      <c r="T27" s="79">
        <v>42474</v>
      </c>
      <c r="U27" s="80">
        <v>3500</v>
      </c>
    </row>
    <row r="28" spans="1:22" ht="18.75" x14ac:dyDescent="0.3">
      <c r="A28" s="51">
        <v>42277</v>
      </c>
      <c r="B28" s="51" t="s">
        <v>10</v>
      </c>
      <c r="C28" s="51" t="s">
        <v>11</v>
      </c>
      <c r="D28" s="51" t="s">
        <v>12</v>
      </c>
      <c r="E28" s="52" t="s">
        <v>94</v>
      </c>
      <c r="F28" s="52" t="s">
        <v>95</v>
      </c>
      <c r="G28" s="107">
        <v>500</v>
      </c>
      <c r="H28" s="52" t="s">
        <v>96</v>
      </c>
      <c r="I28" s="53" t="s">
        <v>87</v>
      </c>
      <c r="J28" s="75" t="s">
        <v>17</v>
      </c>
      <c r="K28" s="100" t="s">
        <v>563</v>
      </c>
      <c r="L28" s="100" t="s">
        <v>563</v>
      </c>
      <c r="M28" s="100"/>
      <c r="N28" s="100" t="s">
        <v>563</v>
      </c>
      <c r="O28" s="100"/>
      <c r="P28" s="100"/>
      <c r="Q28" s="100" t="s">
        <v>563</v>
      </c>
      <c r="R28" s="100"/>
      <c r="S28" s="100"/>
    </row>
    <row r="29" spans="1:22" ht="18.75" x14ac:dyDescent="0.3">
      <c r="A29" s="51">
        <v>42222</v>
      </c>
      <c r="B29" s="51" t="s">
        <v>10</v>
      </c>
      <c r="C29" s="51" t="s">
        <v>11</v>
      </c>
      <c r="D29" s="51" t="s">
        <v>12</v>
      </c>
      <c r="E29" s="52" t="s">
        <v>97</v>
      </c>
      <c r="F29" s="52" t="s">
        <v>98</v>
      </c>
      <c r="G29" s="107">
        <v>460</v>
      </c>
      <c r="H29" s="52" t="s">
        <v>99</v>
      </c>
      <c r="I29" s="53" t="s">
        <v>87</v>
      </c>
      <c r="J29" s="75" t="s">
        <v>17</v>
      </c>
      <c r="K29" s="100" t="s">
        <v>563</v>
      </c>
      <c r="L29" s="100" t="s">
        <v>563</v>
      </c>
      <c r="M29" s="100"/>
      <c r="N29" s="100" t="s">
        <v>563</v>
      </c>
      <c r="O29" s="100"/>
      <c r="P29" s="100"/>
      <c r="Q29" s="100" t="s">
        <v>563</v>
      </c>
      <c r="R29" s="100"/>
      <c r="S29" s="100"/>
    </row>
    <row r="30" spans="1:22" ht="18.75" x14ac:dyDescent="0.3">
      <c r="A30" s="51">
        <v>42445</v>
      </c>
      <c r="B30" s="51" t="s">
        <v>10</v>
      </c>
      <c r="C30" s="51" t="s">
        <v>11</v>
      </c>
      <c r="D30" s="51" t="s">
        <v>12</v>
      </c>
      <c r="E30" s="52" t="s">
        <v>100</v>
      </c>
      <c r="F30" s="52" t="s">
        <v>101</v>
      </c>
      <c r="G30" s="107">
        <v>360</v>
      </c>
      <c r="H30" s="52" t="s">
        <v>102</v>
      </c>
      <c r="I30" s="53" t="s">
        <v>87</v>
      </c>
      <c r="J30" s="75" t="s">
        <v>17</v>
      </c>
      <c r="K30" s="100"/>
      <c r="L30" s="100" t="s">
        <v>563</v>
      </c>
      <c r="M30" s="100"/>
      <c r="N30" s="100" t="s">
        <v>563</v>
      </c>
      <c r="O30" s="100"/>
      <c r="P30" s="100"/>
      <c r="Q30" s="100"/>
      <c r="R30" s="100"/>
      <c r="S30" s="100" t="s">
        <v>563</v>
      </c>
    </row>
    <row r="31" spans="1:22" ht="18.75" x14ac:dyDescent="0.3">
      <c r="A31" s="51">
        <v>42361</v>
      </c>
      <c r="B31" s="51" t="s">
        <v>10</v>
      </c>
      <c r="C31" s="51" t="s">
        <v>11</v>
      </c>
      <c r="D31" s="51" t="s">
        <v>12</v>
      </c>
      <c r="E31" s="52" t="s">
        <v>103</v>
      </c>
      <c r="F31" s="52" t="s">
        <v>104</v>
      </c>
      <c r="G31" s="107">
        <v>500</v>
      </c>
      <c r="H31" s="57" t="s">
        <v>105</v>
      </c>
      <c r="I31" s="53" t="s">
        <v>87</v>
      </c>
      <c r="J31" s="75" t="s">
        <v>17</v>
      </c>
      <c r="K31" s="100"/>
      <c r="L31" s="100" t="s">
        <v>563</v>
      </c>
      <c r="M31" s="100"/>
      <c r="N31" s="100" t="s">
        <v>563</v>
      </c>
      <c r="O31" s="100"/>
      <c r="P31" s="100"/>
      <c r="Q31" s="100"/>
      <c r="R31" s="100"/>
      <c r="S31" s="100" t="s">
        <v>563</v>
      </c>
    </row>
    <row r="32" spans="1:22" ht="18.75" x14ac:dyDescent="0.3">
      <c r="A32" s="51">
        <v>42437</v>
      </c>
      <c r="B32" s="51" t="s">
        <v>10</v>
      </c>
      <c r="C32" s="51" t="s">
        <v>11</v>
      </c>
      <c r="D32" s="51" t="s">
        <v>12</v>
      </c>
      <c r="E32" s="52" t="s">
        <v>106</v>
      </c>
      <c r="F32" s="52" t="s">
        <v>107</v>
      </c>
      <c r="G32" s="107">
        <v>500</v>
      </c>
      <c r="H32" s="52" t="s">
        <v>108</v>
      </c>
      <c r="I32" s="53" t="s">
        <v>87</v>
      </c>
      <c r="J32" s="75" t="s">
        <v>17</v>
      </c>
      <c r="K32" s="100"/>
      <c r="L32" s="100" t="s">
        <v>563</v>
      </c>
      <c r="M32" s="100"/>
      <c r="N32" s="100" t="s">
        <v>563</v>
      </c>
      <c r="O32" s="100"/>
      <c r="P32" s="100"/>
      <c r="Q32" s="100"/>
      <c r="R32" s="100"/>
      <c r="S32" s="100" t="s">
        <v>563</v>
      </c>
      <c r="T32" s="79">
        <v>42474</v>
      </c>
      <c r="U32" s="80">
        <v>50</v>
      </c>
      <c r="V32" s="104">
        <v>90</v>
      </c>
    </row>
    <row r="33" spans="1:22" ht="18.75" x14ac:dyDescent="0.3">
      <c r="A33" s="51">
        <v>42459</v>
      </c>
      <c r="B33" s="51" t="s">
        <v>10</v>
      </c>
      <c r="C33" s="51" t="s">
        <v>11</v>
      </c>
      <c r="D33" s="51" t="s">
        <v>12</v>
      </c>
      <c r="E33" s="52" t="s">
        <v>109</v>
      </c>
      <c r="F33" s="52" t="s">
        <v>110</v>
      </c>
      <c r="G33" s="107">
        <v>500</v>
      </c>
      <c r="H33" s="52" t="s">
        <v>111</v>
      </c>
      <c r="I33" s="53" t="s">
        <v>87</v>
      </c>
      <c r="J33" s="75" t="s">
        <v>17</v>
      </c>
      <c r="K33" s="100" t="s">
        <v>563</v>
      </c>
      <c r="L33" s="100"/>
      <c r="M33" s="100"/>
      <c r="N33" s="100"/>
      <c r="O33" s="100" t="s">
        <v>563</v>
      </c>
      <c r="P33" s="100"/>
      <c r="Q33" s="100"/>
      <c r="R33" s="100"/>
      <c r="S33" s="100"/>
    </row>
    <row r="34" spans="1:22" ht="18.75" x14ac:dyDescent="0.3">
      <c r="A34" s="51">
        <v>42152</v>
      </c>
      <c r="B34" s="51" t="s">
        <v>10</v>
      </c>
      <c r="C34" s="51" t="s">
        <v>11</v>
      </c>
      <c r="D34" s="51" t="s">
        <v>12</v>
      </c>
      <c r="E34" s="52" t="s">
        <v>112</v>
      </c>
      <c r="F34" s="52" t="s">
        <v>113</v>
      </c>
      <c r="G34" s="107">
        <v>500</v>
      </c>
      <c r="H34" s="52" t="s">
        <v>114</v>
      </c>
      <c r="I34" s="53" t="s">
        <v>115</v>
      </c>
      <c r="J34" s="75" t="s">
        <v>17</v>
      </c>
      <c r="K34" s="100"/>
      <c r="L34" s="100"/>
      <c r="M34" s="100"/>
      <c r="N34" s="100" t="s">
        <v>563</v>
      </c>
      <c r="O34" s="100"/>
      <c r="P34" s="100"/>
      <c r="Q34" s="100" t="s">
        <v>563</v>
      </c>
      <c r="R34" s="100"/>
      <c r="S34" s="100" t="s">
        <v>563</v>
      </c>
      <c r="T34" s="79">
        <v>42219</v>
      </c>
      <c r="U34" s="80">
        <v>1650</v>
      </c>
      <c r="V34" s="104">
        <v>427</v>
      </c>
    </row>
    <row r="35" spans="1:22" ht="18.75" x14ac:dyDescent="0.3">
      <c r="A35" s="82">
        <v>42398</v>
      </c>
      <c r="B35" s="51" t="s">
        <v>10</v>
      </c>
      <c r="C35" s="51" t="s">
        <v>11</v>
      </c>
      <c r="D35" s="51" t="s">
        <v>12</v>
      </c>
      <c r="E35" s="84" t="s">
        <v>558</v>
      </c>
      <c r="F35" s="83" t="s">
        <v>557</v>
      </c>
      <c r="G35" s="107">
        <v>500</v>
      </c>
      <c r="H35" s="52" t="s">
        <v>561</v>
      </c>
      <c r="I35" s="53" t="s">
        <v>115</v>
      </c>
      <c r="J35" s="75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22" ht="18.75" x14ac:dyDescent="0.3">
      <c r="A36" s="51">
        <v>42437</v>
      </c>
      <c r="B36" s="51" t="s">
        <v>10</v>
      </c>
      <c r="C36" s="51" t="s">
        <v>11</v>
      </c>
      <c r="D36" s="51" t="s">
        <v>12</v>
      </c>
      <c r="E36" s="52" t="s">
        <v>116</v>
      </c>
      <c r="F36" s="52" t="s">
        <v>117</v>
      </c>
      <c r="G36" s="107">
        <v>500</v>
      </c>
      <c r="H36" s="52" t="s">
        <v>118</v>
      </c>
      <c r="I36" s="53" t="s">
        <v>115</v>
      </c>
      <c r="J36" s="75" t="s">
        <v>17</v>
      </c>
      <c r="K36" s="100" t="s">
        <v>563</v>
      </c>
      <c r="L36" s="100"/>
      <c r="M36" s="100"/>
      <c r="N36" s="100" t="s">
        <v>563</v>
      </c>
      <c r="O36" s="100"/>
      <c r="P36" s="100"/>
      <c r="Q36" s="100" t="s">
        <v>563</v>
      </c>
      <c r="R36" s="100"/>
      <c r="S36" s="100"/>
      <c r="T36" s="79">
        <v>42555</v>
      </c>
      <c r="U36" s="80">
        <v>75</v>
      </c>
      <c r="V36" s="104">
        <v>307</v>
      </c>
    </row>
    <row r="37" spans="1:22" ht="18.75" x14ac:dyDescent="0.3">
      <c r="A37" s="51">
        <v>42447</v>
      </c>
      <c r="B37" s="51" t="s">
        <v>10</v>
      </c>
      <c r="C37" s="51" t="s">
        <v>11</v>
      </c>
      <c r="D37" s="51" t="s">
        <v>12</v>
      </c>
      <c r="E37" s="52" t="s">
        <v>559</v>
      </c>
      <c r="F37" s="52" t="s">
        <v>560</v>
      </c>
      <c r="G37" s="107">
        <v>500</v>
      </c>
      <c r="H37" s="52" t="s">
        <v>562</v>
      </c>
      <c r="I37" s="53" t="s">
        <v>115</v>
      </c>
      <c r="J37" s="75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22" ht="18.75" x14ac:dyDescent="0.3">
      <c r="A38" s="58">
        <v>42229</v>
      </c>
      <c r="B38" s="51" t="s">
        <v>10</v>
      </c>
      <c r="C38" s="51" t="s">
        <v>11</v>
      </c>
      <c r="D38" s="51" t="s">
        <v>12</v>
      </c>
      <c r="E38" s="59" t="s">
        <v>119</v>
      </c>
      <c r="F38" s="47" t="s">
        <v>120</v>
      </c>
      <c r="G38" s="108">
        <v>200</v>
      </c>
      <c r="H38" s="52" t="s">
        <v>121</v>
      </c>
      <c r="I38" s="53" t="s">
        <v>122</v>
      </c>
      <c r="J38" s="75" t="s">
        <v>17</v>
      </c>
      <c r="K38" s="100"/>
      <c r="L38" s="100" t="s">
        <v>563</v>
      </c>
      <c r="M38" s="100"/>
      <c r="N38" s="100" t="s">
        <v>563</v>
      </c>
      <c r="O38" s="100"/>
      <c r="P38" s="100"/>
      <c r="Q38" s="100" t="s">
        <v>563</v>
      </c>
      <c r="R38" s="100"/>
      <c r="S38" s="100"/>
    </row>
    <row r="39" spans="1:22" ht="18.75" x14ac:dyDescent="0.3">
      <c r="A39" s="58">
        <v>42229</v>
      </c>
      <c r="B39" s="51" t="s">
        <v>10</v>
      </c>
      <c r="C39" s="51" t="s">
        <v>11</v>
      </c>
      <c r="D39" s="51" t="s">
        <v>12</v>
      </c>
      <c r="E39" s="59" t="s">
        <v>123</v>
      </c>
      <c r="F39" s="47" t="s">
        <v>124</v>
      </c>
      <c r="G39" s="108">
        <v>100</v>
      </c>
      <c r="H39" s="52" t="s">
        <v>125</v>
      </c>
      <c r="I39" s="53" t="s">
        <v>122</v>
      </c>
      <c r="J39" s="75" t="s">
        <v>17</v>
      </c>
      <c r="K39" s="100"/>
      <c r="L39" s="100" t="s">
        <v>563</v>
      </c>
      <c r="M39" s="100"/>
      <c r="N39" s="100" t="s">
        <v>563</v>
      </c>
      <c r="O39" s="100"/>
      <c r="P39" s="100"/>
      <c r="Q39" s="100"/>
      <c r="R39" s="100"/>
      <c r="S39" s="100"/>
    </row>
    <row r="40" spans="1:22" ht="18.75" x14ac:dyDescent="0.3">
      <c r="A40" s="58">
        <v>42229</v>
      </c>
      <c r="B40" s="51" t="s">
        <v>10</v>
      </c>
      <c r="C40" s="51" t="s">
        <v>11</v>
      </c>
      <c r="D40" s="51" t="s">
        <v>12</v>
      </c>
      <c r="E40" s="59" t="s">
        <v>126</v>
      </c>
      <c r="F40" s="47" t="s">
        <v>127</v>
      </c>
      <c r="G40" s="108">
        <v>200</v>
      </c>
      <c r="H40" s="52" t="s">
        <v>128</v>
      </c>
      <c r="I40" s="53" t="s">
        <v>122</v>
      </c>
      <c r="J40" s="75" t="s">
        <v>17</v>
      </c>
      <c r="K40" s="100"/>
      <c r="L40" s="100"/>
      <c r="M40" s="100"/>
      <c r="N40" s="100"/>
      <c r="O40" s="100"/>
      <c r="P40" s="100"/>
      <c r="Q40" s="100" t="s">
        <v>563</v>
      </c>
      <c r="R40" s="100"/>
      <c r="S40" s="100" t="s">
        <v>563</v>
      </c>
    </row>
    <row r="41" spans="1:22" ht="18.75" x14ac:dyDescent="0.3">
      <c r="A41" s="58">
        <v>42144</v>
      </c>
      <c r="B41" s="51" t="s">
        <v>10</v>
      </c>
      <c r="C41" s="51" t="s">
        <v>11</v>
      </c>
      <c r="D41" s="51" t="s">
        <v>12</v>
      </c>
      <c r="E41" s="59" t="s">
        <v>129</v>
      </c>
      <c r="F41" s="47" t="s">
        <v>130</v>
      </c>
      <c r="G41" s="108">
        <v>500</v>
      </c>
      <c r="H41" s="52" t="s">
        <v>131</v>
      </c>
      <c r="I41" s="53" t="s">
        <v>122</v>
      </c>
      <c r="J41" s="75" t="s">
        <v>17</v>
      </c>
      <c r="K41" s="100" t="s">
        <v>563</v>
      </c>
      <c r="L41" s="100" t="s">
        <v>563</v>
      </c>
      <c r="M41" s="100"/>
      <c r="N41" s="100"/>
      <c r="O41" s="100" t="s">
        <v>563</v>
      </c>
      <c r="P41" s="100"/>
      <c r="Q41" s="100"/>
      <c r="R41" s="100"/>
      <c r="S41" s="100" t="s">
        <v>563</v>
      </c>
    </row>
    <row r="42" spans="1:22" ht="18.75" x14ac:dyDescent="0.3">
      <c r="A42" s="58">
        <v>42229</v>
      </c>
      <c r="B42" s="51" t="s">
        <v>10</v>
      </c>
      <c r="C42" s="51" t="s">
        <v>11</v>
      </c>
      <c r="D42" s="51" t="s">
        <v>12</v>
      </c>
      <c r="E42" s="59" t="s">
        <v>132</v>
      </c>
      <c r="F42" s="47" t="s">
        <v>133</v>
      </c>
      <c r="G42" s="108">
        <v>400</v>
      </c>
      <c r="H42" s="52" t="s">
        <v>134</v>
      </c>
      <c r="I42" s="53" t="s">
        <v>122</v>
      </c>
      <c r="J42" s="75" t="s">
        <v>17</v>
      </c>
      <c r="K42" s="100"/>
      <c r="L42" s="100"/>
      <c r="M42" s="100"/>
      <c r="N42" s="100" t="s">
        <v>563</v>
      </c>
      <c r="O42" s="100" t="s">
        <v>563</v>
      </c>
      <c r="P42" s="100"/>
      <c r="Q42" s="100"/>
      <c r="R42" s="100"/>
      <c r="S42" s="100"/>
    </row>
    <row r="43" spans="1:22" ht="18.75" x14ac:dyDescent="0.3">
      <c r="A43" s="58">
        <v>42229</v>
      </c>
      <c r="B43" s="51" t="s">
        <v>10</v>
      </c>
      <c r="C43" s="51" t="s">
        <v>11</v>
      </c>
      <c r="D43" s="51" t="s">
        <v>12</v>
      </c>
      <c r="E43" s="59" t="s">
        <v>135</v>
      </c>
      <c r="F43" s="47" t="s">
        <v>136</v>
      </c>
      <c r="G43" s="108">
        <v>450</v>
      </c>
      <c r="H43" s="52" t="s">
        <v>137</v>
      </c>
      <c r="I43" s="53" t="s">
        <v>122</v>
      </c>
      <c r="J43" s="75" t="s">
        <v>17</v>
      </c>
      <c r="K43" s="100"/>
      <c r="L43" s="100" t="s">
        <v>563</v>
      </c>
      <c r="M43" s="100"/>
      <c r="N43" s="100"/>
      <c r="O43" s="100" t="s">
        <v>563</v>
      </c>
      <c r="P43" s="100"/>
      <c r="Q43" s="100"/>
      <c r="R43" s="100"/>
      <c r="S43" s="100" t="s">
        <v>563</v>
      </c>
    </row>
    <row r="44" spans="1:22" ht="18.75" x14ac:dyDescent="0.3">
      <c r="A44" s="58">
        <v>42229</v>
      </c>
      <c r="B44" s="51" t="s">
        <v>10</v>
      </c>
      <c r="C44" s="51" t="s">
        <v>11</v>
      </c>
      <c r="D44" s="51" t="s">
        <v>12</v>
      </c>
      <c r="E44" s="59" t="s">
        <v>138</v>
      </c>
      <c r="F44" s="47" t="s">
        <v>139</v>
      </c>
      <c r="G44" s="108">
        <v>46.68</v>
      </c>
      <c r="H44" s="52" t="s">
        <v>137</v>
      </c>
      <c r="I44" s="53" t="s">
        <v>122</v>
      </c>
      <c r="J44" s="75" t="s">
        <v>17</v>
      </c>
      <c r="K44" s="100"/>
      <c r="L44" s="100" t="s">
        <v>563</v>
      </c>
      <c r="M44" s="100"/>
      <c r="N44" s="100"/>
      <c r="O44" s="100" t="s">
        <v>563</v>
      </c>
      <c r="P44" s="100"/>
      <c r="Q44" s="100"/>
      <c r="R44" s="100"/>
      <c r="S44" s="100" t="s">
        <v>563</v>
      </c>
    </row>
    <row r="45" spans="1:22" ht="18.75" x14ac:dyDescent="0.3">
      <c r="A45" s="58">
        <v>42296</v>
      </c>
      <c r="B45" s="51" t="s">
        <v>10</v>
      </c>
      <c r="C45" s="51" t="s">
        <v>11</v>
      </c>
      <c r="D45" s="51" t="s">
        <v>12</v>
      </c>
      <c r="E45" s="59" t="s">
        <v>140</v>
      </c>
      <c r="F45" s="47" t="s">
        <v>141</v>
      </c>
      <c r="G45" s="108">
        <v>345</v>
      </c>
      <c r="H45" s="52" t="s">
        <v>142</v>
      </c>
      <c r="I45" s="53" t="s">
        <v>122</v>
      </c>
      <c r="J45" s="75" t="s">
        <v>17</v>
      </c>
      <c r="K45" s="100"/>
      <c r="L45" s="100"/>
      <c r="M45" s="100"/>
      <c r="N45" s="100"/>
      <c r="O45" s="100" t="s">
        <v>563</v>
      </c>
      <c r="P45" s="100"/>
      <c r="Q45" s="100" t="s">
        <v>563</v>
      </c>
      <c r="R45" s="100"/>
      <c r="S45" s="100" t="s">
        <v>563</v>
      </c>
    </row>
    <row r="46" spans="1:22" ht="18.75" x14ac:dyDescent="0.3">
      <c r="A46" s="58">
        <v>42326</v>
      </c>
      <c r="B46" s="51" t="s">
        <v>10</v>
      </c>
      <c r="C46" s="51" t="s">
        <v>11</v>
      </c>
      <c r="D46" s="51" t="s">
        <v>12</v>
      </c>
      <c r="E46" s="59" t="s">
        <v>143</v>
      </c>
      <c r="F46" s="47" t="s">
        <v>144</v>
      </c>
      <c r="G46" s="108">
        <v>470</v>
      </c>
      <c r="H46" s="52" t="s">
        <v>142</v>
      </c>
      <c r="I46" s="53" t="s">
        <v>122</v>
      </c>
      <c r="J46" s="75" t="s">
        <v>17</v>
      </c>
      <c r="K46" s="100"/>
      <c r="L46" s="100"/>
      <c r="M46" s="100"/>
      <c r="N46" s="100"/>
      <c r="O46" s="100" t="s">
        <v>563</v>
      </c>
      <c r="P46" s="100"/>
      <c r="Q46" s="100" t="s">
        <v>563</v>
      </c>
      <c r="R46" s="100"/>
      <c r="S46" s="100" t="s">
        <v>563</v>
      </c>
    </row>
    <row r="47" spans="1:22" ht="18.75" x14ac:dyDescent="0.3">
      <c r="A47" s="58">
        <v>42332</v>
      </c>
      <c r="B47" s="51" t="s">
        <v>10</v>
      </c>
      <c r="C47" s="51" t="s">
        <v>11</v>
      </c>
      <c r="D47" s="51" t="s">
        <v>12</v>
      </c>
      <c r="E47" s="59" t="s">
        <v>145</v>
      </c>
      <c r="F47" s="47" t="s">
        <v>146</v>
      </c>
      <c r="G47" s="108">
        <v>200</v>
      </c>
      <c r="H47" s="52" t="s">
        <v>147</v>
      </c>
      <c r="I47" s="53" t="s">
        <v>122</v>
      </c>
      <c r="J47" s="75" t="s">
        <v>17</v>
      </c>
      <c r="K47" s="100"/>
      <c r="L47" s="100"/>
      <c r="M47" s="100"/>
      <c r="N47" s="100" t="s">
        <v>563</v>
      </c>
      <c r="O47" s="100"/>
      <c r="P47" s="100"/>
      <c r="Q47" s="100"/>
      <c r="R47" s="100"/>
      <c r="S47" s="100"/>
    </row>
    <row r="48" spans="1:22" ht="18.75" x14ac:dyDescent="0.3">
      <c r="A48" s="58">
        <v>42341</v>
      </c>
      <c r="B48" s="51" t="s">
        <v>10</v>
      </c>
      <c r="C48" s="51" t="s">
        <v>11</v>
      </c>
      <c r="D48" s="51" t="s">
        <v>12</v>
      </c>
      <c r="E48" s="59" t="s">
        <v>148</v>
      </c>
      <c r="F48" s="47" t="s">
        <v>149</v>
      </c>
      <c r="G48" s="109">
        <v>250</v>
      </c>
      <c r="H48" s="52" t="s">
        <v>150</v>
      </c>
      <c r="I48" s="53" t="s">
        <v>122</v>
      </c>
      <c r="J48" s="75" t="s">
        <v>17</v>
      </c>
      <c r="K48" s="100"/>
      <c r="L48" s="100" t="s">
        <v>563</v>
      </c>
      <c r="M48" s="100"/>
      <c r="N48" s="100"/>
      <c r="O48" s="100"/>
      <c r="P48" s="100" t="s">
        <v>563</v>
      </c>
      <c r="Q48" s="100" t="s">
        <v>563</v>
      </c>
      <c r="R48" s="100"/>
      <c r="S48" s="100" t="s">
        <v>563</v>
      </c>
    </row>
    <row r="49" spans="1:22" ht="18.75" x14ac:dyDescent="0.3">
      <c r="A49" s="58">
        <v>42354</v>
      </c>
      <c r="B49" s="51" t="s">
        <v>10</v>
      </c>
      <c r="C49" s="51" t="s">
        <v>11</v>
      </c>
      <c r="D49" s="51" t="s">
        <v>12</v>
      </c>
      <c r="E49" s="59" t="s">
        <v>151</v>
      </c>
      <c r="F49" s="47" t="s">
        <v>152</v>
      </c>
      <c r="G49" s="109">
        <v>500</v>
      </c>
      <c r="H49" s="52" t="s">
        <v>153</v>
      </c>
      <c r="I49" s="53" t="s">
        <v>122</v>
      </c>
      <c r="J49" s="75" t="s">
        <v>17</v>
      </c>
      <c r="K49" s="100"/>
      <c r="L49" s="100" t="s">
        <v>563</v>
      </c>
      <c r="M49" s="100"/>
      <c r="N49" s="100"/>
      <c r="O49" s="100" t="s">
        <v>563</v>
      </c>
      <c r="P49" s="100" t="s">
        <v>563</v>
      </c>
      <c r="Q49" s="100"/>
      <c r="R49" s="100"/>
      <c r="S49" s="100" t="s">
        <v>563</v>
      </c>
    </row>
    <row r="50" spans="1:22" ht="18.75" x14ac:dyDescent="0.3">
      <c r="A50" s="58">
        <v>42354</v>
      </c>
      <c r="B50" s="51" t="s">
        <v>10</v>
      </c>
      <c r="C50" s="51" t="s">
        <v>11</v>
      </c>
      <c r="D50" s="51" t="s">
        <v>12</v>
      </c>
      <c r="E50" s="59" t="s">
        <v>154</v>
      </c>
      <c r="F50" s="47" t="s">
        <v>155</v>
      </c>
      <c r="G50" s="109">
        <v>100</v>
      </c>
      <c r="H50" s="52" t="s">
        <v>156</v>
      </c>
      <c r="I50" s="53" t="s">
        <v>122</v>
      </c>
      <c r="J50" s="75" t="s">
        <v>17</v>
      </c>
      <c r="K50" s="100"/>
      <c r="L50" s="100"/>
      <c r="M50" s="100"/>
      <c r="N50" s="100" t="s">
        <v>563</v>
      </c>
      <c r="O50" s="100"/>
      <c r="P50" s="100"/>
      <c r="Q50" s="100"/>
      <c r="R50" s="100"/>
      <c r="S50" s="100"/>
    </row>
    <row r="51" spans="1:22" ht="18.75" x14ac:dyDescent="0.3">
      <c r="A51" s="58">
        <v>42354</v>
      </c>
      <c r="B51" s="51" t="s">
        <v>10</v>
      </c>
      <c r="C51" s="51" t="s">
        <v>11</v>
      </c>
      <c r="D51" s="51" t="s">
        <v>12</v>
      </c>
      <c r="E51" s="59" t="s">
        <v>157</v>
      </c>
      <c r="F51" s="47" t="s">
        <v>158</v>
      </c>
      <c r="G51" s="109">
        <v>290</v>
      </c>
      <c r="H51" s="52" t="s">
        <v>159</v>
      </c>
      <c r="I51" s="53" t="s">
        <v>122</v>
      </c>
      <c r="J51" s="75" t="s">
        <v>17</v>
      </c>
      <c r="K51" s="100"/>
      <c r="L51" s="100"/>
      <c r="M51" s="100"/>
      <c r="N51" s="100"/>
      <c r="O51" s="100" t="s">
        <v>563</v>
      </c>
      <c r="P51" s="100"/>
      <c r="Q51" s="100"/>
      <c r="R51" s="100"/>
      <c r="S51" s="100" t="s">
        <v>563</v>
      </c>
    </row>
    <row r="52" spans="1:22" ht="18.75" x14ac:dyDescent="0.3">
      <c r="A52" s="58">
        <v>42369</v>
      </c>
      <c r="B52" s="51" t="s">
        <v>10</v>
      </c>
      <c r="C52" s="51" t="s">
        <v>11</v>
      </c>
      <c r="D52" s="51" t="s">
        <v>12</v>
      </c>
      <c r="E52" s="59" t="s">
        <v>160</v>
      </c>
      <c r="F52" s="47" t="s">
        <v>161</v>
      </c>
      <c r="G52" s="109">
        <v>500</v>
      </c>
      <c r="H52" s="52" t="s">
        <v>162</v>
      </c>
      <c r="I52" s="53" t="s">
        <v>122</v>
      </c>
      <c r="J52" s="75" t="s">
        <v>17</v>
      </c>
      <c r="K52" s="100"/>
      <c r="L52" s="100"/>
      <c r="M52" s="100"/>
      <c r="N52" s="100" t="s">
        <v>563</v>
      </c>
      <c r="O52" s="100"/>
      <c r="P52" s="100"/>
      <c r="Q52" s="100" t="s">
        <v>563</v>
      </c>
      <c r="R52" s="100"/>
      <c r="S52" s="100" t="s">
        <v>563</v>
      </c>
    </row>
    <row r="53" spans="1:22" ht="18.75" x14ac:dyDescent="0.3">
      <c r="A53" s="58">
        <v>42369</v>
      </c>
      <c r="B53" s="51" t="s">
        <v>10</v>
      </c>
      <c r="C53" s="51" t="s">
        <v>11</v>
      </c>
      <c r="D53" s="51" t="s">
        <v>12</v>
      </c>
      <c r="E53" s="59" t="s">
        <v>163</v>
      </c>
      <c r="F53" s="47" t="s">
        <v>164</v>
      </c>
      <c r="G53" s="109">
        <v>497</v>
      </c>
      <c r="H53" s="52" t="s">
        <v>165</v>
      </c>
      <c r="I53" s="53" t="s">
        <v>122</v>
      </c>
      <c r="J53" s="75" t="s">
        <v>17</v>
      </c>
      <c r="K53" s="100"/>
      <c r="L53" s="100"/>
      <c r="M53" s="100"/>
      <c r="N53" s="100" t="s">
        <v>563</v>
      </c>
      <c r="O53" s="100"/>
      <c r="P53" s="100"/>
      <c r="Q53" s="100" t="s">
        <v>563</v>
      </c>
      <c r="R53" s="100"/>
      <c r="S53" s="100" t="s">
        <v>563</v>
      </c>
    </row>
    <row r="54" spans="1:22" ht="18.75" x14ac:dyDescent="0.3">
      <c r="A54" s="51">
        <v>42223</v>
      </c>
      <c r="B54" s="51" t="s">
        <v>10</v>
      </c>
      <c r="C54" s="51" t="s">
        <v>11</v>
      </c>
      <c r="D54" s="51" t="s">
        <v>12</v>
      </c>
      <c r="E54" s="52" t="s">
        <v>166</v>
      </c>
      <c r="F54" s="52" t="s">
        <v>167</v>
      </c>
      <c r="G54" s="107">
        <v>500</v>
      </c>
      <c r="H54" s="52" t="s">
        <v>168</v>
      </c>
      <c r="I54" s="53" t="s">
        <v>169</v>
      </c>
      <c r="J54" s="75">
        <v>504387</v>
      </c>
      <c r="K54" s="100" t="s">
        <v>563</v>
      </c>
      <c r="L54" s="100"/>
      <c r="M54" s="100"/>
      <c r="N54" s="100"/>
      <c r="O54" s="100" t="s">
        <v>563</v>
      </c>
      <c r="P54" s="100"/>
      <c r="Q54" s="100" t="s">
        <v>563</v>
      </c>
      <c r="R54" s="100" t="s">
        <v>563</v>
      </c>
      <c r="S54" s="100"/>
      <c r="T54" s="79">
        <v>42342</v>
      </c>
    </row>
    <row r="55" spans="1:22" ht="18.75" x14ac:dyDescent="0.3">
      <c r="A55" s="51">
        <v>42223</v>
      </c>
      <c r="B55" s="51" t="s">
        <v>10</v>
      </c>
      <c r="C55" s="51" t="s">
        <v>11</v>
      </c>
      <c r="D55" s="51" t="s">
        <v>12</v>
      </c>
      <c r="E55" s="52" t="s">
        <v>170</v>
      </c>
      <c r="F55" s="52" t="s">
        <v>171</v>
      </c>
      <c r="G55" s="107">
        <v>500</v>
      </c>
      <c r="H55" s="52" t="s">
        <v>172</v>
      </c>
      <c r="I55" s="53" t="s">
        <v>169</v>
      </c>
      <c r="J55" s="75" t="s">
        <v>17</v>
      </c>
      <c r="K55" s="100"/>
      <c r="L55" s="100" t="s">
        <v>563</v>
      </c>
      <c r="M55" s="100"/>
      <c r="N55" s="100"/>
      <c r="O55" s="100" t="s">
        <v>563</v>
      </c>
      <c r="P55" s="100"/>
      <c r="Q55" s="100" t="s">
        <v>563</v>
      </c>
      <c r="R55" s="100"/>
      <c r="S55" s="100"/>
      <c r="T55" s="79">
        <v>42494</v>
      </c>
      <c r="U55" s="80">
        <v>120</v>
      </c>
    </row>
    <row r="56" spans="1:22" ht="18.75" x14ac:dyDescent="0.3">
      <c r="A56" s="51">
        <v>42223</v>
      </c>
      <c r="B56" s="51" t="s">
        <v>10</v>
      </c>
      <c r="C56" s="51" t="s">
        <v>11</v>
      </c>
      <c r="D56" s="51" t="s">
        <v>12</v>
      </c>
      <c r="E56" s="52" t="s">
        <v>173</v>
      </c>
      <c r="F56" s="52" t="s">
        <v>174</v>
      </c>
      <c r="G56" s="107">
        <v>500</v>
      </c>
      <c r="H56" s="52" t="s">
        <v>175</v>
      </c>
      <c r="I56" s="53" t="s">
        <v>169</v>
      </c>
      <c r="J56" s="75" t="s">
        <v>17</v>
      </c>
      <c r="K56" s="100" t="s">
        <v>563</v>
      </c>
      <c r="L56" s="100" t="s">
        <v>563</v>
      </c>
      <c r="M56" s="100"/>
      <c r="N56" s="100"/>
      <c r="O56" s="100"/>
      <c r="P56" s="100"/>
      <c r="Q56" s="100" t="s">
        <v>563</v>
      </c>
      <c r="R56" s="100"/>
      <c r="S56" s="100" t="s">
        <v>563</v>
      </c>
      <c r="T56" s="79">
        <v>42341</v>
      </c>
      <c r="U56" s="80">
        <v>30</v>
      </c>
      <c r="V56" s="104">
        <v>5</v>
      </c>
    </row>
    <row r="57" spans="1:22" ht="18.75" x14ac:dyDescent="0.3">
      <c r="A57" s="51">
        <v>42223</v>
      </c>
      <c r="B57" s="51" t="s">
        <v>10</v>
      </c>
      <c r="C57" s="51" t="s">
        <v>11</v>
      </c>
      <c r="D57" s="51" t="s">
        <v>12</v>
      </c>
      <c r="E57" s="52" t="s">
        <v>176</v>
      </c>
      <c r="F57" s="52" t="s">
        <v>177</v>
      </c>
      <c r="G57" s="107">
        <v>500</v>
      </c>
      <c r="H57" s="52" t="s">
        <v>178</v>
      </c>
      <c r="I57" s="53" t="s">
        <v>169</v>
      </c>
      <c r="J57" s="75" t="s">
        <v>17</v>
      </c>
      <c r="K57" s="100" t="s">
        <v>563</v>
      </c>
      <c r="L57" s="100"/>
      <c r="M57" s="100"/>
      <c r="N57" s="100"/>
      <c r="O57" s="100" t="s">
        <v>563</v>
      </c>
      <c r="P57" s="100"/>
      <c r="Q57" s="100" t="s">
        <v>563</v>
      </c>
      <c r="R57" s="100"/>
      <c r="S57" s="100" t="s">
        <v>563</v>
      </c>
      <c r="T57" s="79">
        <v>42461</v>
      </c>
      <c r="U57" s="80">
        <v>60</v>
      </c>
    </row>
    <row r="58" spans="1:22" ht="18.75" x14ac:dyDescent="0.3">
      <c r="A58" s="51">
        <v>607319</v>
      </c>
      <c r="B58" s="51" t="s">
        <v>10</v>
      </c>
      <c r="C58" s="51" t="s">
        <v>11</v>
      </c>
      <c r="D58" s="51" t="s">
        <v>12</v>
      </c>
      <c r="E58" s="52" t="s">
        <v>179</v>
      </c>
      <c r="F58" s="52" t="s">
        <v>180</v>
      </c>
      <c r="G58" s="107">
        <v>500</v>
      </c>
      <c r="H58" s="52" t="s">
        <v>181</v>
      </c>
      <c r="I58" s="53" t="s">
        <v>169</v>
      </c>
      <c r="J58" s="75">
        <v>607319</v>
      </c>
      <c r="K58" s="100"/>
      <c r="L58" s="100" t="s">
        <v>563</v>
      </c>
      <c r="M58" s="100"/>
      <c r="N58" s="100"/>
      <c r="O58" s="100" t="s">
        <v>563</v>
      </c>
      <c r="P58" s="100"/>
      <c r="Q58" s="100"/>
      <c r="R58" s="100"/>
      <c r="S58" s="100" t="s">
        <v>563</v>
      </c>
      <c r="T58" s="79">
        <v>42416</v>
      </c>
      <c r="U58" s="80">
        <v>100</v>
      </c>
      <c r="V58" s="104">
        <v>30</v>
      </c>
    </row>
    <row r="59" spans="1:22" ht="18.75" x14ac:dyDescent="0.3">
      <c r="A59" s="51">
        <v>42389</v>
      </c>
      <c r="B59" s="51" t="s">
        <v>10</v>
      </c>
      <c r="C59" s="51" t="s">
        <v>11</v>
      </c>
      <c r="D59" s="51" t="s">
        <v>12</v>
      </c>
      <c r="E59" s="52" t="s">
        <v>182</v>
      </c>
      <c r="F59" s="52" t="s">
        <v>183</v>
      </c>
      <c r="G59" s="107">
        <v>195.04</v>
      </c>
      <c r="H59" s="52" t="s">
        <v>184</v>
      </c>
      <c r="I59" s="53" t="s">
        <v>169</v>
      </c>
      <c r="J59" s="75" t="s">
        <v>17</v>
      </c>
      <c r="K59" s="100"/>
      <c r="L59" s="100"/>
      <c r="M59" s="100"/>
      <c r="N59" s="100"/>
      <c r="O59" s="100" t="s">
        <v>563</v>
      </c>
      <c r="P59" s="100"/>
      <c r="Q59" s="100"/>
      <c r="R59" s="100"/>
      <c r="S59" s="100"/>
      <c r="T59" s="79">
        <v>42597</v>
      </c>
      <c r="U59" s="80">
        <v>25</v>
      </c>
    </row>
    <row r="60" spans="1:22" ht="18.75" x14ac:dyDescent="0.3">
      <c r="A60" s="51">
        <v>42389</v>
      </c>
      <c r="B60" s="51" t="s">
        <v>10</v>
      </c>
      <c r="C60" s="51" t="s">
        <v>11</v>
      </c>
      <c r="D60" s="51" t="s">
        <v>12</v>
      </c>
      <c r="E60" s="52" t="s">
        <v>185</v>
      </c>
      <c r="F60" s="52" t="s">
        <v>186</v>
      </c>
      <c r="G60" s="107">
        <v>500</v>
      </c>
      <c r="H60" s="52" t="s">
        <v>187</v>
      </c>
      <c r="I60" s="53" t="s">
        <v>169</v>
      </c>
      <c r="J60" s="75" t="s">
        <v>17</v>
      </c>
      <c r="K60" s="100"/>
      <c r="L60" s="100" t="s">
        <v>563</v>
      </c>
      <c r="M60" s="100"/>
      <c r="N60" s="100"/>
      <c r="O60" s="100"/>
      <c r="P60" s="100"/>
      <c r="Q60" s="100" t="s">
        <v>563</v>
      </c>
      <c r="R60" s="100"/>
      <c r="S60" s="100" t="s">
        <v>563</v>
      </c>
    </row>
    <row r="61" spans="1:22" ht="18.75" x14ac:dyDescent="0.3">
      <c r="A61" s="51">
        <v>42430</v>
      </c>
      <c r="B61" s="51" t="s">
        <v>10</v>
      </c>
      <c r="C61" s="51" t="s">
        <v>11</v>
      </c>
      <c r="D61" s="51" t="s">
        <v>12</v>
      </c>
      <c r="E61" s="52" t="s">
        <v>188</v>
      </c>
      <c r="F61" s="52" t="s">
        <v>189</v>
      </c>
      <c r="G61" s="107">
        <v>500</v>
      </c>
      <c r="H61" s="52" t="s">
        <v>190</v>
      </c>
      <c r="I61" s="53" t="s">
        <v>169</v>
      </c>
      <c r="J61" s="75" t="s">
        <v>17</v>
      </c>
      <c r="K61" s="100"/>
      <c r="L61" s="100"/>
      <c r="M61" s="100"/>
      <c r="N61" s="100" t="s">
        <v>563</v>
      </c>
      <c r="O61" s="100" t="s">
        <v>563</v>
      </c>
      <c r="P61" s="100"/>
      <c r="Q61" s="100"/>
      <c r="R61" s="100"/>
      <c r="S61" s="100"/>
      <c r="T61" s="79">
        <v>42580</v>
      </c>
      <c r="U61" s="80">
        <v>30</v>
      </c>
      <c r="V61" s="104">
        <v>166</v>
      </c>
    </row>
    <row r="62" spans="1:22" ht="18.75" x14ac:dyDescent="0.3">
      <c r="A62" s="51">
        <v>42430</v>
      </c>
      <c r="B62" s="51" t="s">
        <v>10</v>
      </c>
      <c r="C62" s="51" t="s">
        <v>11</v>
      </c>
      <c r="D62" s="51" t="s">
        <v>12</v>
      </c>
      <c r="E62" s="52" t="s">
        <v>191</v>
      </c>
      <c r="F62" s="52" t="s">
        <v>192</v>
      </c>
      <c r="G62" s="107">
        <v>500</v>
      </c>
      <c r="H62" s="52" t="s">
        <v>190</v>
      </c>
      <c r="I62" s="53" t="s">
        <v>169</v>
      </c>
      <c r="J62" s="75" t="s">
        <v>17</v>
      </c>
      <c r="K62" s="100"/>
      <c r="L62" s="100"/>
      <c r="M62" s="100"/>
      <c r="N62" s="100" t="s">
        <v>563</v>
      </c>
      <c r="O62" s="100" t="s">
        <v>563</v>
      </c>
      <c r="P62" s="100"/>
      <c r="Q62" s="100"/>
      <c r="R62" s="100"/>
      <c r="S62" s="100"/>
      <c r="T62" s="79">
        <v>42478</v>
      </c>
      <c r="U62" s="80">
        <v>85</v>
      </c>
      <c r="V62" s="104">
        <v>100</v>
      </c>
    </row>
    <row r="63" spans="1:22" ht="18.75" x14ac:dyDescent="0.3">
      <c r="A63" s="51">
        <v>42430</v>
      </c>
      <c r="B63" s="51" t="s">
        <v>10</v>
      </c>
      <c r="C63" s="51" t="s">
        <v>11</v>
      </c>
      <c r="D63" s="51" t="s">
        <v>12</v>
      </c>
      <c r="E63" s="52" t="s">
        <v>193</v>
      </c>
      <c r="F63" s="52" t="s">
        <v>194</v>
      </c>
      <c r="G63" s="107">
        <v>500</v>
      </c>
      <c r="H63" s="52" t="s">
        <v>195</v>
      </c>
      <c r="I63" s="53" t="s">
        <v>169</v>
      </c>
      <c r="J63" s="75" t="s">
        <v>17</v>
      </c>
      <c r="K63" s="100"/>
      <c r="L63" s="100"/>
      <c r="M63" s="100"/>
      <c r="N63" s="100" t="s">
        <v>563</v>
      </c>
      <c r="O63" s="100" t="s">
        <v>563</v>
      </c>
      <c r="P63" s="100"/>
      <c r="Q63" s="100"/>
      <c r="R63" s="100"/>
      <c r="S63" s="100"/>
    </row>
    <row r="64" spans="1:22" ht="18.75" x14ac:dyDescent="0.3">
      <c r="A64" s="51">
        <v>42430</v>
      </c>
      <c r="B64" s="51" t="s">
        <v>10</v>
      </c>
      <c r="C64" s="51" t="s">
        <v>11</v>
      </c>
      <c r="D64" s="51" t="s">
        <v>12</v>
      </c>
      <c r="E64" s="52" t="s">
        <v>196</v>
      </c>
      <c r="F64" s="52" t="s">
        <v>197</v>
      </c>
      <c r="G64" s="107">
        <v>500</v>
      </c>
      <c r="H64" s="52" t="s">
        <v>198</v>
      </c>
      <c r="I64" s="53" t="s">
        <v>169</v>
      </c>
      <c r="J64" s="76">
        <v>7557971</v>
      </c>
      <c r="K64" s="100"/>
      <c r="L64" s="100"/>
      <c r="M64" s="100"/>
      <c r="N64" s="100"/>
      <c r="O64" s="100" t="s">
        <v>563</v>
      </c>
      <c r="P64" s="100"/>
      <c r="Q64" s="100" t="s">
        <v>563</v>
      </c>
      <c r="R64" s="100" t="s">
        <v>563</v>
      </c>
      <c r="S64" s="100" t="s">
        <v>563</v>
      </c>
    </row>
    <row r="65" spans="1:19" ht="18.75" x14ac:dyDescent="0.3">
      <c r="A65" s="51">
        <v>42430</v>
      </c>
      <c r="B65" s="51" t="s">
        <v>10</v>
      </c>
      <c r="C65" s="51" t="s">
        <v>11</v>
      </c>
      <c r="D65" s="51" t="s">
        <v>12</v>
      </c>
      <c r="E65" s="52" t="s">
        <v>199</v>
      </c>
      <c r="F65" s="52" t="s">
        <v>200</v>
      </c>
      <c r="G65" s="107">
        <v>500</v>
      </c>
      <c r="H65" s="52" t="s">
        <v>201</v>
      </c>
      <c r="I65" s="53" t="s">
        <v>169</v>
      </c>
      <c r="J65" s="75" t="s">
        <v>17</v>
      </c>
      <c r="K65" s="100" t="s">
        <v>563</v>
      </c>
      <c r="L65" s="100"/>
      <c r="M65" s="100"/>
      <c r="N65" s="100"/>
      <c r="O65" s="100" t="s">
        <v>563</v>
      </c>
      <c r="P65" s="100"/>
      <c r="Q65" s="100"/>
      <c r="R65" s="100"/>
      <c r="S65" s="100"/>
    </row>
    <row r="66" spans="1:19" ht="18.75" x14ac:dyDescent="0.3">
      <c r="A66" s="51">
        <v>42430</v>
      </c>
      <c r="B66" s="51" t="s">
        <v>10</v>
      </c>
      <c r="C66" s="51" t="s">
        <v>11</v>
      </c>
      <c r="D66" s="51" t="s">
        <v>12</v>
      </c>
      <c r="E66" s="52" t="s">
        <v>202</v>
      </c>
      <c r="F66" s="52" t="s">
        <v>203</v>
      </c>
      <c r="G66" s="107">
        <v>261.56</v>
      </c>
      <c r="H66" s="52" t="s">
        <v>195</v>
      </c>
      <c r="I66" s="53" t="s">
        <v>169</v>
      </c>
      <c r="J66" s="76">
        <v>6987067</v>
      </c>
      <c r="K66" s="100"/>
      <c r="L66" s="100"/>
      <c r="M66" s="100"/>
      <c r="N66" s="100"/>
      <c r="O66" s="100" t="s">
        <v>563</v>
      </c>
      <c r="P66" s="100"/>
      <c r="Q66" s="100" t="s">
        <v>563</v>
      </c>
      <c r="R66" s="100"/>
      <c r="S66" s="100" t="s">
        <v>563</v>
      </c>
    </row>
    <row r="67" spans="1:19" ht="18.75" x14ac:dyDescent="0.3">
      <c r="A67" s="60">
        <v>42221</v>
      </c>
      <c r="B67" s="51" t="s">
        <v>10</v>
      </c>
      <c r="C67" s="51" t="s">
        <v>11</v>
      </c>
      <c r="D67" s="51" t="s">
        <v>12</v>
      </c>
      <c r="E67" s="52" t="s">
        <v>204</v>
      </c>
      <c r="F67" s="47" t="s">
        <v>205</v>
      </c>
      <c r="G67" s="108">
        <v>500</v>
      </c>
      <c r="H67" s="52" t="s">
        <v>206</v>
      </c>
      <c r="I67" s="53" t="s">
        <v>207</v>
      </c>
      <c r="J67" s="75" t="s">
        <v>17</v>
      </c>
      <c r="K67" s="100"/>
      <c r="L67" s="100"/>
      <c r="M67" s="100"/>
      <c r="N67" s="100" t="s">
        <v>563</v>
      </c>
      <c r="O67" s="100"/>
      <c r="P67" s="100"/>
      <c r="Q67" s="100" t="s">
        <v>563</v>
      </c>
      <c r="R67" s="100"/>
      <c r="S67" s="100"/>
    </row>
    <row r="68" spans="1:19" ht="18.75" x14ac:dyDescent="0.3">
      <c r="A68" s="60">
        <v>42221</v>
      </c>
      <c r="B68" s="51" t="s">
        <v>10</v>
      </c>
      <c r="C68" s="51" t="s">
        <v>11</v>
      </c>
      <c r="D68" s="51" t="s">
        <v>12</v>
      </c>
      <c r="E68" s="52" t="s">
        <v>208</v>
      </c>
      <c r="F68" s="47" t="s">
        <v>209</v>
      </c>
      <c r="G68" s="108">
        <v>500</v>
      </c>
      <c r="H68" s="52" t="s">
        <v>131</v>
      </c>
      <c r="I68" s="53" t="s">
        <v>207</v>
      </c>
      <c r="J68" s="76" t="s">
        <v>17</v>
      </c>
      <c r="K68" s="100" t="s">
        <v>563</v>
      </c>
      <c r="L68" s="100"/>
      <c r="M68" s="100"/>
      <c r="N68" s="100"/>
      <c r="O68" s="100" t="s">
        <v>563</v>
      </c>
      <c r="P68" s="100"/>
      <c r="Q68" s="100"/>
      <c r="R68" s="100"/>
      <c r="S68" s="100" t="s">
        <v>563</v>
      </c>
    </row>
    <row r="69" spans="1:19" ht="18.75" x14ac:dyDescent="0.3">
      <c r="A69" s="60">
        <v>42332</v>
      </c>
      <c r="B69" s="51" t="s">
        <v>10</v>
      </c>
      <c r="C69" s="51" t="s">
        <v>11</v>
      </c>
      <c r="D69" s="51" t="s">
        <v>12</v>
      </c>
      <c r="E69" s="52" t="s">
        <v>210</v>
      </c>
      <c r="F69" s="47" t="s">
        <v>211</v>
      </c>
      <c r="G69" s="109">
        <v>500</v>
      </c>
      <c r="H69" s="52" t="s">
        <v>212</v>
      </c>
      <c r="I69" s="53" t="s">
        <v>207</v>
      </c>
      <c r="J69" s="75" t="s">
        <v>17</v>
      </c>
      <c r="K69" s="100"/>
      <c r="L69" s="100"/>
      <c r="M69" s="100"/>
      <c r="N69" s="100" t="s">
        <v>563</v>
      </c>
      <c r="O69" s="100" t="s">
        <v>563</v>
      </c>
      <c r="P69" s="100"/>
      <c r="Q69" s="100"/>
      <c r="R69" s="100"/>
      <c r="S69" s="100" t="s">
        <v>563</v>
      </c>
    </row>
    <row r="70" spans="1:19" ht="18.75" x14ac:dyDescent="0.3">
      <c r="A70" s="60">
        <v>42332</v>
      </c>
      <c r="B70" s="51" t="s">
        <v>10</v>
      </c>
      <c r="C70" s="51" t="s">
        <v>11</v>
      </c>
      <c r="D70" s="51" t="s">
        <v>12</v>
      </c>
      <c r="E70" s="52" t="s">
        <v>213</v>
      </c>
      <c r="F70" s="47" t="s">
        <v>214</v>
      </c>
      <c r="G70" s="109">
        <v>500</v>
      </c>
      <c r="H70" s="52" t="s">
        <v>215</v>
      </c>
      <c r="I70" s="53" t="s">
        <v>207</v>
      </c>
      <c r="J70" s="76" t="s">
        <v>17</v>
      </c>
      <c r="K70" s="100"/>
      <c r="L70" s="100"/>
      <c r="M70" s="100"/>
      <c r="N70" s="100" t="s">
        <v>563</v>
      </c>
      <c r="O70" s="100"/>
      <c r="P70" s="100"/>
      <c r="Q70" s="100"/>
      <c r="R70" s="100"/>
      <c r="S70" s="100" t="s">
        <v>563</v>
      </c>
    </row>
    <row r="71" spans="1:19" ht="18.75" x14ac:dyDescent="0.3">
      <c r="A71" s="60">
        <v>42332</v>
      </c>
      <c r="B71" s="51" t="s">
        <v>10</v>
      </c>
      <c r="C71" s="51" t="s">
        <v>11</v>
      </c>
      <c r="D71" s="51" t="s">
        <v>12</v>
      </c>
      <c r="E71" s="52" t="s">
        <v>216</v>
      </c>
      <c r="F71" s="47" t="s">
        <v>217</v>
      </c>
      <c r="G71" s="109">
        <v>500</v>
      </c>
      <c r="H71" s="52" t="s">
        <v>162</v>
      </c>
      <c r="I71" s="53" t="s">
        <v>207</v>
      </c>
      <c r="J71" s="75" t="s">
        <v>17</v>
      </c>
      <c r="K71" s="100"/>
      <c r="L71" s="100"/>
      <c r="M71" s="100"/>
      <c r="N71" s="100" t="s">
        <v>563</v>
      </c>
      <c r="O71" s="100"/>
      <c r="P71" s="100"/>
      <c r="Q71" s="100" t="s">
        <v>563</v>
      </c>
      <c r="R71" s="100"/>
      <c r="S71" s="100" t="s">
        <v>563</v>
      </c>
    </row>
    <row r="72" spans="1:19" ht="18.75" x14ac:dyDescent="0.3">
      <c r="A72" s="60">
        <v>42332</v>
      </c>
      <c r="B72" s="51" t="s">
        <v>10</v>
      </c>
      <c r="C72" s="51" t="s">
        <v>11</v>
      </c>
      <c r="D72" s="51" t="s">
        <v>12</v>
      </c>
      <c r="E72" s="52" t="s">
        <v>218</v>
      </c>
      <c r="F72" s="47" t="s">
        <v>219</v>
      </c>
      <c r="G72" s="109">
        <v>500</v>
      </c>
      <c r="H72" s="52" t="s">
        <v>137</v>
      </c>
      <c r="I72" s="53" t="s">
        <v>207</v>
      </c>
      <c r="J72" s="76" t="s">
        <v>17</v>
      </c>
      <c r="K72" s="100"/>
      <c r="L72" s="100"/>
      <c r="M72" s="100"/>
      <c r="N72" s="100"/>
      <c r="O72" s="100" t="s">
        <v>563</v>
      </c>
      <c r="P72" s="100"/>
      <c r="Q72" s="100" t="s">
        <v>563</v>
      </c>
      <c r="R72" s="100"/>
      <c r="S72" s="100" t="s">
        <v>563</v>
      </c>
    </row>
    <row r="73" spans="1:19" ht="18.75" x14ac:dyDescent="0.3">
      <c r="A73" s="60">
        <v>42332</v>
      </c>
      <c r="B73" s="51" t="s">
        <v>10</v>
      </c>
      <c r="C73" s="51" t="s">
        <v>11</v>
      </c>
      <c r="D73" s="51" t="s">
        <v>12</v>
      </c>
      <c r="E73" s="52" t="s">
        <v>220</v>
      </c>
      <c r="F73" s="47" t="s">
        <v>221</v>
      </c>
      <c r="G73" s="109">
        <v>500</v>
      </c>
      <c r="H73" s="52" t="s">
        <v>222</v>
      </c>
      <c r="I73" s="53" t="s">
        <v>207</v>
      </c>
      <c r="J73" s="75" t="s">
        <v>17</v>
      </c>
      <c r="K73" s="100" t="s">
        <v>563</v>
      </c>
      <c r="L73" s="100"/>
      <c r="M73" s="100"/>
      <c r="N73" s="100" t="s">
        <v>563</v>
      </c>
      <c r="O73" s="100"/>
      <c r="P73" s="100"/>
      <c r="Q73" s="100" t="s">
        <v>563</v>
      </c>
      <c r="R73" s="100"/>
      <c r="S73" s="100"/>
    </row>
    <row r="74" spans="1:19" ht="18.75" x14ac:dyDescent="0.3">
      <c r="A74" s="60">
        <v>42332</v>
      </c>
      <c r="B74" s="51" t="s">
        <v>10</v>
      </c>
      <c r="C74" s="51" t="s">
        <v>11</v>
      </c>
      <c r="D74" s="51" t="s">
        <v>12</v>
      </c>
      <c r="E74" s="52" t="s">
        <v>223</v>
      </c>
      <c r="F74" s="47" t="s">
        <v>224</v>
      </c>
      <c r="G74" s="109">
        <v>500</v>
      </c>
      <c r="H74" s="52" t="s">
        <v>225</v>
      </c>
      <c r="I74" s="53" t="s">
        <v>207</v>
      </c>
      <c r="J74" s="76" t="s">
        <v>17</v>
      </c>
      <c r="K74" s="100" t="s">
        <v>563</v>
      </c>
      <c r="L74" s="100"/>
      <c r="M74" s="100"/>
      <c r="N74" s="100"/>
      <c r="O74" s="100" t="s">
        <v>563</v>
      </c>
      <c r="P74" s="100"/>
      <c r="Q74" s="100"/>
      <c r="R74" s="100"/>
      <c r="S74" s="100"/>
    </row>
    <row r="75" spans="1:19" ht="18.75" x14ac:dyDescent="0.3">
      <c r="A75" s="60">
        <v>42354</v>
      </c>
      <c r="B75" s="51" t="s">
        <v>10</v>
      </c>
      <c r="C75" s="51" t="s">
        <v>11</v>
      </c>
      <c r="D75" s="51" t="s">
        <v>12</v>
      </c>
      <c r="E75" s="52" t="s">
        <v>226</v>
      </c>
      <c r="F75" s="47" t="s">
        <v>227</v>
      </c>
      <c r="G75" s="109">
        <v>500</v>
      </c>
      <c r="H75" s="52" t="s">
        <v>228</v>
      </c>
      <c r="I75" s="53" t="s">
        <v>207</v>
      </c>
      <c r="J75" s="75" t="s">
        <v>17</v>
      </c>
      <c r="K75" s="100" t="s">
        <v>563</v>
      </c>
      <c r="L75" s="100"/>
      <c r="M75" s="100"/>
      <c r="N75" s="100"/>
      <c r="O75" s="100" t="s">
        <v>563</v>
      </c>
      <c r="P75" s="100"/>
      <c r="Q75" s="100"/>
      <c r="R75" s="100"/>
      <c r="S75" s="100" t="s">
        <v>563</v>
      </c>
    </row>
    <row r="76" spans="1:19" ht="18.75" x14ac:dyDescent="0.3">
      <c r="A76" s="60">
        <v>42397</v>
      </c>
      <c r="B76" s="51" t="s">
        <v>10</v>
      </c>
      <c r="C76" s="51" t="s">
        <v>11</v>
      </c>
      <c r="D76" s="51" t="s">
        <v>12</v>
      </c>
      <c r="E76" s="52" t="s">
        <v>229</v>
      </c>
      <c r="F76" s="47" t="s">
        <v>230</v>
      </c>
      <c r="G76" s="108">
        <v>499</v>
      </c>
      <c r="H76" s="52" t="s">
        <v>231</v>
      </c>
      <c r="I76" s="53" t="s">
        <v>207</v>
      </c>
      <c r="J76" s="76" t="s">
        <v>17</v>
      </c>
      <c r="K76" s="100"/>
      <c r="L76" s="100"/>
      <c r="M76" s="100"/>
      <c r="N76" s="100"/>
      <c r="O76" s="100"/>
      <c r="P76" s="100"/>
      <c r="Q76" s="100" t="s">
        <v>563</v>
      </c>
      <c r="R76" s="100"/>
      <c r="S76" s="100" t="s">
        <v>563</v>
      </c>
    </row>
    <row r="77" spans="1:19" ht="18.75" x14ac:dyDescent="0.3">
      <c r="A77" s="60">
        <v>42369</v>
      </c>
      <c r="B77" s="51" t="s">
        <v>10</v>
      </c>
      <c r="C77" s="51" t="s">
        <v>11</v>
      </c>
      <c r="D77" s="51" t="s">
        <v>12</v>
      </c>
      <c r="E77" s="52" t="s">
        <v>232</v>
      </c>
      <c r="F77" s="47" t="s">
        <v>233</v>
      </c>
      <c r="G77" s="108">
        <v>500</v>
      </c>
      <c r="H77" s="52" t="s">
        <v>234</v>
      </c>
      <c r="I77" s="53" t="s">
        <v>207</v>
      </c>
      <c r="J77" s="75" t="s">
        <v>17</v>
      </c>
      <c r="K77" s="100" t="s">
        <v>563</v>
      </c>
      <c r="L77" s="100"/>
      <c r="M77" s="100"/>
      <c r="N77" s="100"/>
      <c r="O77" s="100" t="s">
        <v>563</v>
      </c>
      <c r="P77" s="100"/>
      <c r="Q77" s="100" t="s">
        <v>563</v>
      </c>
      <c r="R77" s="100"/>
      <c r="S77" s="100" t="s">
        <v>563</v>
      </c>
    </row>
    <row r="78" spans="1:19" ht="18.75" x14ac:dyDescent="0.3">
      <c r="A78" s="58">
        <v>42221</v>
      </c>
      <c r="B78" s="51" t="s">
        <v>10</v>
      </c>
      <c r="C78" s="51" t="s">
        <v>11</v>
      </c>
      <c r="D78" s="51" t="s">
        <v>12</v>
      </c>
      <c r="E78" s="59" t="s">
        <v>235</v>
      </c>
      <c r="F78" s="47" t="s">
        <v>236</v>
      </c>
      <c r="G78" s="109">
        <v>500</v>
      </c>
      <c r="H78" s="52" t="s">
        <v>237</v>
      </c>
      <c r="I78" s="53" t="s">
        <v>238</v>
      </c>
      <c r="J78" s="75" t="s">
        <v>17</v>
      </c>
      <c r="K78" s="100"/>
      <c r="L78" s="100" t="s">
        <v>563</v>
      </c>
      <c r="M78" s="100"/>
      <c r="N78" s="100"/>
      <c r="O78" s="100" t="s">
        <v>563</v>
      </c>
      <c r="P78" s="100"/>
      <c r="Q78" s="100"/>
      <c r="R78" s="100"/>
      <c r="S78" s="100" t="s">
        <v>563</v>
      </c>
    </row>
    <row r="79" spans="1:19" ht="18.75" x14ac:dyDescent="0.3">
      <c r="A79" s="58">
        <v>42221</v>
      </c>
      <c r="B79" s="51" t="s">
        <v>10</v>
      </c>
      <c r="C79" s="51" t="s">
        <v>11</v>
      </c>
      <c r="D79" s="51" t="s">
        <v>12</v>
      </c>
      <c r="E79" s="59" t="s">
        <v>239</v>
      </c>
      <c r="F79" s="47" t="s">
        <v>240</v>
      </c>
      <c r="G79" s="109">
        <v>500</v>
      </c>
      <c r="H79" s="52" t="s">
        <v>241</v>
      </c>
      <c r="I79" s="53" t="s">
        <v>238</v>
      </c>
      <c r="J79" s="75" t="s">
        <v>17</v>
      </c>
      <c r="K79" s="100"/>
      <c r="L79" s="100"/>
      <c r="M79" s="100"/>
      <c r="N79" s="100" t="s">
        <v>563</v>
      </c>
      <c r="O79" s="100"/>
      <c r="P79" s="100"/>
      <c r="Q79" s="100" t="s">
        <v>563</v>
      </c>
      <c r="R79" s="100"/>
      <c r="S79" s="100" t="s">
        <v>563</v>
      </c>
    </row>
    <row r="80" spans="1:19" ht="18.75" x14ac:dyDescent="0.3">
      <c r="A80" s="58">
        <v>42221</v>
      </c>
      <c r="B80" s="51" t="s">
        <v>10</v>
      </c>
      <c r="C80" s="51" t="s">
        <v>11</v>
      </c>
      <c r="D80" s="51" t="s">
        <v>12</v>
      </c>
      <c r="E80" s="59" t="s">
        <v>242</v>
      </c>
      <c r="F80" s="47" t="s">
        <v>243</v>
      </c>
      <c r="G80" s="109">
        <v>500</v>
      </c>
      <c r="H80" s="52" t="s">
        <v>137</v>
      </c>
      <c r="I80" s="53" t="s">
        <v>238</v>
      </c>
      <c r="J80" s="75" t="s">
        <v>17</v>
      </c>
      <c r="K80" s="100"/>
      <c r="L80" s="100"/>
      <c r="M80" s="100"/>
      <c r="N80" s="100"/>
      <c r="O80" s="100" t="s">
        <v>563</v>
      </c>
      <c r="P80" s="100"/>
      <c r="Q80" s="100"/>
      <c r="R80" s="100"/>
      <c r="S80" s="100" t="s">
        <v>563</v>
      </c>
    </row>
    <row r="81" spans="1:19" ht="18.75" x14ac:dyDescent="0.3">
      <c r="A81" s="58">
        <v>42221</v>
      </c>
      <c r="B81" s="51" t="s">
        <v>10</v>
      </c>
      <c r="C81" s="51" t="s">
        <v>11</v>
      </c>
      <c r="D81" s="51" t="s">
        <v>12</v>
      </c>
      <c r="E81" s="59" t="s">
        <v>244</v>
      </c>
      <c r="F81" s="47" t="s">
        <v>245</v>
      </c>
      <c r="G81" s="109">
        <v>500</v>
      </c>
      <c r="H81" s="52" t="s">
        <v>246</v>
      </c>
      <c r="I81" s="53" t="s">
        <v>238</v>
      </c>
      <c r="J81" s="75" t="s">
        <v>17</v>
      </c>
      <c r="K81" s="100"/>
      <c r="L81" s="100"/>
      <c r="M81" s="100"/>
      <c r="N81" s="100"/>
      <c r="O81" s="100" t="s">
        <v>563</v>
      </c>
      <c r="P81" s="100"/>
      <c r="Q81" s="100"/>
      <c r="R81" s="100"/>
      <c r="S81" s="100" t="s">
        <v>563</v>
      </c>
    </row>
    <row r="82" spans="1:19" ht="18.75" x14ac:dyDescent="0.3">
      <c r="A82" s="58">
        <v>42221</v>
      </c>
      <c r="B82" s="51" t="s">
        <v>10</v>
      </c>
      <c r="C82" s="51" t="s">
        <v>11</v>
      </c>
      <c r="D82" s="51" t="s">
        <v>12</v>
      </c>
      <c r="E82" s="59" t="s">
        <v>247</v>
      </c>
      <c r="F82" s="47" t="s">
        <v>248</v>
      </c>
      <c r="G82" s="109">
        <v>500</v>
      </c>
      <c r="H82" s="52" t="s">
        <v>249</v>
      </c>
      <c r="I82" s="53" t="s">
        <v>238</v>
      </c>
      <c r="J82" s="75" t="s">
        <v>17</v>
      </c>
      <c r="K82" s="100"/>
      <c r="L82" s="100"/>
      <c r="M82" s="100"/>
      <c r="N82" s="100"/>
      <c r="O82" s="100" t="s">
        <v>563</v>
      </c>
      <c r="P82" s="100"/>
      <c r="Q82" s="100" t="s">
        <v>563</v>
      </c>
      <c r="R82" s="100"/>
      <c r="S82" s="100" t="s">
        <v>563</v>
      </c>
    </row>
    <row r="83" spans="1:19" ht="18.75" x14ac:dyDescent="0.3">
      <c r="A83" s="58">
        <v>42332</v>
      </c>
      <c r="B83" s="51" t="s">
        <v>10</v>
      </c>
      <c r="C83" s="51" t="s">
        <v>11</v>
      </c>
      <c r="D83" s="51" t="s">
        <v>12</v>
      </c>
      <c r="E83" s="59" t="s">
        <v>250</v>
      </c>
      <c r="F83" s="47" t="s">
        <v>251</v>
      </c>
      <c r="G83" s="109">
        <v>400</v>
      </c>
      <c r="H83" s="52" t="s">
        <v>142</v>
      </c>
      <c r="I83" s="53" t="s">
        <v>238</v>
      </c>
      <c r="J83" s="75" t="s">
        <v>17</v>
      </c>
      <c r="K83" s="100"/>
      <c r="L83" s="100" t="s">
        <v>563</v>
      </c>
      <c r="M83" s="100"/>
      <c r="N83" s="100"/>
      <c r="O83" s="100" t="s">
        <v>563</v>
      </c>
      <c r="P83" s="100"/>
      <c r="Q83" s="100"/>
      <c r="R83" s="100"/>
      <c r="S83" s="100" t="s">
        <v>563</v>
      </c>
    </row>
    <row r="84" spans="1:19" ht="18.75" x14ac:dyDescent="0.3">
      <c r="A84" s="58">
        <v>42332</v>
      </c>
      <c r="B84" s="51" t="s">
        <v>10</v>
      </c>
      <c r="C84" s="51" t="s">
        <v>11</v>
      </c>
      <c r="D84" s="51" t="s">
        <v>12</v>
      </c>
      <c r="E84" s="59" t="s">
        <v>252</v>
      </c>
      <c r="F84" s="47" t="s">
        <v>253</v>
      </c>
      <c r="G84" s="109">
        <v>401</v>
      </c>
      <c r="H84" s="52" t="s">
        <v>153</v>
      </c>
      <c r="I84" s="53" t="s">
        <v>238</v>
      </c>
      <c r="J84" s="75" t="s">
        <v>17</v>
      </c>
      <c r="K84" s="100"/>
      <c r="L84" s="100" t="s">
        <v>563</v>
      </c>
      <c r="M84" s="100"/>
      <c r="N84" s="100" t="s">
        <v>563</v>
      </c>
      <c r="O84" s="100" t="s">
        <v>563</v>
      </c>
      <c r="P84" s="100"/>
      <c r="Q84" s="100"/>
      <c r="R84" s="100"/>
      <c r="S84" s="100" t="s">
        <v>563</v>
      </c>
    </row>
    <row r="85" spans="1:19" ht="18.75" x14ac:dyDescent="0.3">
      <c r="A85" s="58">
        <v>42332</v>
      </c>
      <c r="B85" s="51" t="s">
        <v>10</v>
      </c>
      <c r="C85" s="51" t="s">
        <v>11</v>
      </c>
      <c r="D85" s="51" t="s">
        <v>12</v>
      </c>
      <c r="E85" s="59" t="s">
        <v>254</v>
      </c>
      <c r="F85" s="47" t="s">
        <v>255</v>
      </c>
      <c r="G85" s="109">
        <v>500</v>
      </c>
      <c r="H85" s="52" t="s">
        <v>256</v>
      </c>
      <c r="I85" s="53" t="s">
        <v>238</v>
      </c>
      <c r="J85" s="75" t="s">
        <v>17</v>
      </c>
      <c r="K85" s="100"/>
      <c r="L85" s="100"/>
      <c r="M85" s="100"/>
      <c r="N85" s="100" t="s">
        <v>563</v>
      </c>
      <c r="O85" s="100"/>
      <c r="P85" s="100"/>
      <c r="Q85" s="100" t="s">
        <v>563</v>
      </c>
      <c r="R85" s="100"/>
      <c r="S85" s="100" t="s">
        <v>563</v>
      </c>
    </row>
    <row r="86" spans="1:19" ht="18.75" x14ac:dyDescent="0.3">
      <c r="A86" s="58">
        <v>42332</v>
      </c>
      <c r="B86" s="51" t="s">
        <v>10</v>
      </c>
      <c r="C86" s="51" t="s">
        <v>11</v>
      </c>
      <c r="D86" s="51" t="s">
        <v>12</v>
      </c>
      <c r="E86" s="59" t="s">
        <v>257</v>
      </c>
      <c r="F86" s="47" t="s">
        <v>258</v>
      </c>
      <c r="G86" s="109">
        <v>400</v>
      </c>
      <c r="H86" s="52" t="s">
        <v>162</v>
      </c>
      <c r="I86" s="53" t="s">
        <v>238</v>
      </c>
      <c r="J86" s="75" t="s">
        <v>17</v>
      </c>
      <c r="K86" s="100"/>
      <c r="L86" s="100"/>
      <c r="M86" s="100"/>
      <c r="N86" s="100" t="s">
        <v>563</v>
      </c>
      <c r="O86" s="100"/>
      <c r="P86" s="100"/>
      <c r="Q86" s="100" t="s">
        <v>563</v>
      </c>
      <c r="R86" s="100"/>
      <c r="S86" s="100" t="s">
        <v>563</v>
      </c>
    </row>
    <row r="87" spans="1:19" ht="18.75" x14ac:dyDescent="0.3">
      <c r="A87" s="58">
        <v>42332</v>
      </c>
      <c r="B87" s="51" t="s">
        <v>10</v>
      </c>
      <c r="C87" s="51" t="s">
        <v>11</v>
      </c>
      <c r="D87" s="51" t="s">
        <v>12</v>
      </c>
      <c r="E87" s="59" t="s">
        <v>259</v>
      </c>
      <c r="F87" s="47" t="s">
        <v>260</v>
      </c>
      <c r="G87" s="109">
        <v>500</v>
      </c>
      <c r="H87" s="52" t="s">
        <v>261</v>
      </c>
      <c r="I87" s="53" t="s">
        <v>238</v>
      </c>
      <c r="J87" s="75" t="s">
        <v>17</v>
      </c>
      <c r="K87" s="100"/>
      <c r="L87" s="100" t="s">
        <v>563</v>
      </c>
      <c r="M87" s="100"/>
      <c r="N87" s="100"/>
      <c r="O87" s="100" t="s">
        <v>563</v>
      </c>
      <c r="P87" s="100"/>
      <c r="Q87" s="100"/>
      <c r="R87" s="100"/>
      <c r="S87" s="100" t="s">
        <v>563</v>
      </c>
    </row>
    <row r="88" spans="1:19" ht="18.75" x14ac:dyDescent="0.3">
      <c r="A88" s="58">
        <v>42332</v>
      </c>
      <c r="B88" s="51" t="s">
        <v>10</v>
      </c>
      <c r="C88" s="51" t="s">
        <v>11</v>
      </c>
      <c r="D88" s="51" t="s">
        <v>12</v>
      </c>
      <c r="E88" s="59" t="s">
        <v>262</v>
      </c>
      <c r="F88" s="47" t="s">
        <v>263</v>
      </c>
      <c r="G88" s="109">
        <v>500</v>
      </c>
      <c r="H88" s="52" t="s">
        <v>125</v>
      </c>
      <c r="I88" s="53" t="s">
        <v>238</v>
      </c>
      <c r="J88" s="75" t="s">
        <v>17</v>
      </c>
      <c r="K88" s="100"/>
      <c r="L88" s="100"/>
      <c r="M88" s="100"/>
      <c r="N88" s="100"/>
      <c r="O88" s="100"/>
      <c r="P88" s="100"/>
      <c r="Q88" s="100" t="s">
        <v>563</v>
      </c>
      <c r="R88" s="100"/>
      <c r="S88" s="100" t="s">
        <v>563</v>
      </c>
    </row>
    <row r="89" spans="1:19" ht="18.75" x14ac:dyDescent="0.3">
      <c r="A89" s="58">
        <v>42341</v>
      </c>
      <c r="B89" s="51" t="s">
        <v>10</v>
      </c>
      <c r="C89" s="51" t="s">
        <v>11</v>
      </c>
      <c r="D89" s="51" t="s">
        <v>12</v>
      </c>
      <c r="E89" s="59" t="s">
        <v>264</v>
      </c>
      <c r="F89" s="47" t="s">
        <v>149</v>
      </c>
      <c r="G89" s="109">
        <v>250</v>
      </c>
      <c r="H89" s="52" t="s">
        <v>265</v>
      </c>
      <c r="I89" s="53" t="s">
        <v>238</v>
      </c>
      <c r="J89" s="75" t="s">
        <v>17</v>
      </c>
      <c r="K89" s="100"/>
      <c r="L89" s="100" t="s">
        <v>563</v>
      </c>
      <c r="M89" s="100"/>
      <c r="N89" s="100"/>
      <c r="O89" s="100"/>
      <c r="P89" s="100" t="s">
        <v>563</v>
      </c>
      <c r="Q89" s="100" t="s">
        <v>563</v>
      </c>
      <c r="R89" s="100"/>
      <c r="S89" s="100" t="s">
        <v>563</v>
      </c>
    </row>
    <row r="90" spans="1:19" ht="18.75" x14ac:dyDescent="0.3">
      <c r="A90" s="58">
        <v>42354</v>
      </c>
      <c r="B90" s="51" t="s">
        <v>10</v>
      </c>
      <c r="C90" s="51" t="s">
        <v>11</v>
      </c>
      <c r="D90" s="51" t="s">
        <v>12</v>
      </c>
      <c r="E90" s="59" t="s">
        <v>266</v>
      </c>
      <c r="F90" s="47" t="s">
        <v>267</v>
      </c>
      <c r="G90" s="109">
        <v>490</v>
      </c>
      <c r="H90" s="52" t="s">
        <v>268</v>
      </c>
      <c r="I90" s="53" t="s">
        <v>238</v>
      </c>
      <c r="J90" s="75" t="s">
        <v>17</v>
      </c>
      <c r="K90" s="100"/>
      <c r="L90" s="100"/>
      <c r="M90" s="100"/>
      <c r="N90" s="100" t="s">
        <v>563</v>
      </c>
      <c r="O90" s="100"/>
      <c r="P90" s="100"/>
      <c r="Q90" s="100"/>
      <c r="R90" s="100"/>
      <c r="S90" s="100" t="s">
        <v>563</v>
      </c>
    </row>
    <row r="91" spans="1:19" ht="18.75" x14ac:dyDescent="0.3">
      <c r="A91" s="51">
        <v>42114</v>
      </c>
      <c r="B91" s="51" t="s">
        <v>10</v>
      </c>
      <c r="C91" s="51" t="s">
        <v>11</v>
      </c>
      <c r="D91" s="51" t="s">
        <v>12</v>
      </c>
      <c r="E91" s="52" t="s">
        <v>269</v>
      </c>
      <c r="F91" s="52" t="s">
        <v>270</v>
      </c>
      <c r="G91" s="107">
        <v>500</v>
      </c>
      <c r="H91" s="52" t="s">
        <v>271</v>
      </c>
      <c r="I91" s="53" t="s">
        <v>272</v>
      </c>
      <c r="J91" s="77">
        <v>4365411</v>
      </c>
      <c r="K91" s="100"/>
      <c r="L91" s="100"/>
      <c r="M91" s="100"/>
      <c r="N91" s="100"/>
      <c r="O91" s="100" t="s">
        <v>563</v>
      </c>
      <c r="P91" s="100"/>
      <c r="Q91" s="100"/>
      <c r="R91" s="100"/>
      <c r="S91" s="100" t="s">
        <v>563</v>
      </c>
    </row>
    <row r="92" spans="1:19" ht="18.75" x14ac:dyDescent="0.3">
      <c r="A92" s="51">
        <v>42326</v>
      </c>
      <c r="B92" s="51" t="s">
        <v>10</v>
      </c>
      <c r="C92" s="51" t="s">
        <v>11</v>
      </c>
      <c r="D92" s="51" t="s">
        <v>12</v>
      </c>
      <c r="E92" s="52" t="s">
        <v>273</v>
      </c>
      <c r="F92" s="52" t="s">
        <v>274</v>
      </c>
      <c r="G92" s="107">
        <v>500</v>
      </c>
      <c r="H92" s="52" t="s">
        <v>275</v>
      </c>
      <c r="I92" s="53" t="s">
        <v>272</v>
      </c>
      <c r="J92" s="75" t="s">
        <v>17</v>
      </c>
      <c r="K92" s="100"/>
      <c r="L92" s="100"/>
      <c r="M92" s="100"/>
      <c r="N92" s="100" t="s">
        <v>563</v>
      </c>
      <c r="O92" s="100"/>
      <c r="P92" s="100"/>
      <c r="Q92" s="100" t="s">
        <v>563</v>
      </c>
      <c r="R92" s="100"/>
      <c r="S92" s="100" t="s">
        <v>563</v>
      </c>
    </row>
    <row r="93" spans="1:19" ht="18.75" x14ac:dyDescent="0.3">
      <c r="A93" s="51">
        <v>42159</v>
      </c>
      <c r="B93" s="51" t="s">
        <v>10</v>
      </c>
      <c r="C93" s="51" t="s">
        <v>11</v>
      </c>
      <c r="D93" s="51" t="s">
        <v>12</v>
      </c>
      <c r="E93" s="52" t="s">
        <v>276</v>
      </c>
      <c r="F93" s="52" t="s">
        <v>277</v>
      </c>
      <c r="G93" s="107">
        <v>500</v>
      </c>
      <c r="H93" s="52" t="s">
        <v>278</v>
      </c>
      <c r="I93" s="53" t="s">
        <v>272</v>
      </c>
      <c r="J93" s="75" t="s">
        <v>17</v>
      </c>
      <c r="K93" s="100"/>
      <c r="L93" s="100"/>
      <c r="M93" s="100"/>
      <c r="N93" s="100"/>
      <c r="O93" s="100" t="s">
        <v>563</v>
      </c>
      <c r="P93" s="100"/>
      <c r="Q93" s="100"/>
      <c r="R93" s="100" t="s">
        <v>563</v>
      </c>
      <c r="S93" s="100" t="s">
        <v>563</v>
      </c>
    </row>
    <row r="94" spans="1:19" ht="18.75" x14ac:dyDescent="0.3">
      <c r="A94" s="51">
        <v>42159</v>
      </c>
      <c r="B94" s="51" t="s">
        <v>10</v>
      </c>
      <c r="C94" s="51" t="s">
        <v>11</v>
      </c>
      <c r="D94" s="51" t="s">
        <v>12</v>
      </c>
      <c r="E94" s="52" t="s">
        <v>279</v>
      </c>
      <c r="F94" s="52" t="s">
        <v>280</v>
      </c>
      <c r="G94" s="107">
        <v>500</v>
      </c>
      <c r="H94" s="52" t="s">
        <v>281</v>
      </c>
      <c r="I94" s="53" t="s">
        <v>272</v>
      </c>
      <c r="J94" s="75" t="s">
        <v>17</v>
      </c>
      <c r="K94" s="100"/>
      <c r="L94" s="100"/>
      <c r="M94" s="100"/>
      <c r="N94" s="100" t="s">
        <v>563</v>
      </c>
      <c r="O94" s="100"/>
      <c r="P94" s="100"/>
      <c r="Q94" s="100" t="s">
        <v>563</v>
      </c>
      <c r="R94" s="100"/>
      <c r="S94" s="100" t="s">
        <v>563</v>
      </c>
    </row>
    <row r="95" spans="1:19" ht="18.75" x14ac:dyDescent="0.3">
      <c r="A95" s="51">
        <v>42222</v>
      </c>
      <c r="B95" s="51" t="s">
        <v>10</v>
      </c>
      <c r="C95" s="51" t="s">
        <v>11</v>
      </c>
      <c r="D95" s="51" t="s">
        <v>12</v>
      </c>
      <c r="E95" s="52" t="s">
        <v>282</v>
      </c>
      <c r="F95" s="52" t="s">
        <v>283</v>
      </c>
      <c r="G95" s="107">
        <v>500</v>
      </c>
      <c r="H95" s="52" t="s">
        <v>284</v>
      </c>
      <c r="I95" s="53" t="s">
        <v>272</v>
      </c>
      <c r="J95" s="75" t="s">
        <v>17</v>
      </c>
      <c r="K95" s="100"/>
      <c r="L95" s="100"/>
      <c r="M95" s="100"/>
      <c r="N95" s="100"/>
      <c r="O95" s="100" t="s">
        <v>563</v>
      </c>
      <c r="P95" s="100"/>
      <c r="Q95" s="100" t="s">
        <v>563</v>
      </c>
      <c r="R95" s="100" t="s">
        <v>563</v>
      </c>
      <c r="S95" s="100" t="s">
        <v>563</v>
      </c>
    </row>
    <row r="96" spans="1:19" ht="18.75" x14ac:dyDescent="0.3">
      <c r="A96" s="51">
        <v>42233</v>
      </c>
      <c r="B96" s="51" t="s">
        <v>10</v>
      </c>
      <c r="C96" s="51" t="s">
        <v>11</v>
      </c>
      <c r="D96" s="51" t="s">
        <v>12</v>
      </c>
      <c r="E96" s="52" t="s">
        <v>285</v>
      </c>
      <c r="F96" s="52" t="s">
        <v>286</v>
      </c>
      <c r="G96" s="107">
        <v>400</v>
      </c>
      <c r="H96" s="52" t="s">
        <v>287</v>
      </c>
      <c r="I96" s="53" t="s">
        <v>272</v>
      </c>
      <c r="J96" s="75" t="s">
        <v>17</v>
      </c>
      <c r="K96" s="100"/>
      <c r="L96" s="100" t="s">
        <v>563</v>
      </c>
      <c r="M96" s="100"/>
      <c r="N96" s="100"/>
      <c r="O96" s="100" t="s">
        <v>563</v>
      </c>
      <c r="P96" s="100" t="s">
        <v>563</v>
      </c>
      <c r="Q96" s="100"/>
      <c r="R96" s="100"/>
      <c r="S96" s="100" t="s">
        <v>563</v>
      </c>
    </row>
    <row r="97" spans="1:22" ht="18.75" x14ac:dyDescent="0.3">
      <c r="A97" s="51">
        <v>42283</v>
      </c>
      <c r="B97" s="51" t="s">
        <v>10</v>
      </c>
      <c r="C97" s="51" t="s">
        <v>11</v>
      </c>
      <c r="D97" s="51" t="s">
        <v>12</v>
      </c>
      <c r="E97" s="52" t="s">
        <v>288</v>
      </c>
      <c r="F97" s="52" t="s">
        <v>289</v>
      </c>
      <c r="G97" s="107">
        <v>500</v>
      </c>
      <c r="H97" s="52" t="s">
        <v>290</v>
      </c>
      <c r="I97" s="53" t="s">
        <v>272</v>
      </c>
      <c r="J97" s="75" t="s">
        <v>17</v>
      </c>
      <c r="K97" s="100"/>
      <c r="L97" s="100" t="s">
        <v>563</v>
      </c>
      <c r="M97" s="100"/>
      <c r="N97" s="100"/>
      <c r="O97" s="100" t="s">
        <v>563</v>
      </c>
      <c r="P97" s="100" t="s">
        <v>563</v>
      </c>
      <c r="Q97" s="100"/>
      <c r="R97" s="100"/>
      <c r="S97" s="100" t="s">
        <v>563</v>
      </c>
    </row>
    <row r="98" spans="1:22" ht="18.75" x14ac:dyDescent="0.3">
      <c r="A98" s="51">
        <v>42326</v>
      </c>
      <c r="B98" s="51" t="s">
        <v>10</v>
      </c>
      <c r="C98" s="51" t="s">
        <v>11</v>
      </c>
      <c r="D98" s="51" t="s">
        <v>12</v>
      </c>
      <c r="E98" s="52" t="s">
        <v>291</v>
      </c>
      <c r="F98" s="52" t="s">
        <v>292</v>
      </c>
      <c r="G98" s="107">
        <v>450</v>
      </c>
      <c r="H98" s="52" t="s">
        <v>293</v>
      </c>
      <c r="I98" s="53" t="s">
        <v>272</v>
      </c>
      <c r="J98" s="75">
        <v>1086183</v>
      </c>
      <c r="K98" s="100"/>
      <c r="L98" s="100"/>
      <c r="M98" s="100"/>
      <c r="N98" s="100"/>
      <c r="O98" s="100" t="s">
        <v>563</v>
      </c>
      <c r="P98" s="100"/>
      <c r="Q98" s="100" t="s">
        <v>563</v>
      </c>
      <c r="R98" s="100" t="s">
        <v>563</v>
      </c>
      <c r="S98" s="100" t="s">
        <v>563</v>
      </c>
    </row>
    <row r="99" spans="1:22" ht="18.75" x14ac:dyDescent="0.3">
      <c r="A99" s="51">
        <v>42236</v>
      </c>
      <c r="B99" s="51" t="s">
        <v>10</v>
      </c>
      <c r="C99" s="51" t="s">
        <v>11</v>
      </c>
      <c r="D99" s="51" t="s">
        <v>12</v>
      </c>
      <c r="E99" s="52" t="s">
        <v>294</v>
      </c>
      <c r="F99" s="52" t="s">
        <v>295</v>
      </c>
      <c r="G99" s="107">
        <v>500</v>
      </c>
      <c r="H99" s="52" t="s">
        <v>296</v>
      </c>
      <c r="I99" s="53" t="s">
        <v>297</v>
      </c>
      <c r="J99" s="75" t="s">
        <v>17</v>
      </c>
      <c r="K99" s="100" t="s">
        <v>563</v>
      </c>
      <c r="L99" s="100"/>
      <c r="M99" s="100"/>
      <c r="N99" s="100" t="s">
        <v>563</v>
      </c>
      <c r="O99" s="100"/>
      <c r="P99" s="100"/>
      <c r="Q99" s="100"/>
      <c r="R99" s="100"/>
      <c r="S99" s="100"/>
      <c r="T99" s="79">
        <v>42380</v>
      </c>
      <c r="U99" s="80">
        <v>12</v>
      </c>
      <c r="V99" s="104">
        <v>150</v>
      </c>
    </row>
    <row r="100" spans="1:22" ht="18.75" x14ac:dyDescent="0.3">
      <c r="A100" s="51">
        <v>42307</v>
      </c>
      <c r="B100" s="51" t="s">
        <v>10</v>
      </c>
      <c r="C100" s="51" t="s">
        <v>11</v>
      </c>
      <c r="D100" s="51" t="s">
        <v>12</v>
      </c>
      <c r="E100" s="52" t="s">
        <v>298</v>
      </c>
      <c r="F100" s="52" t="s">
        <v>299</v>
      </c>
      <c r="G100" s="107">
        <v>500</v>
      </c>
      <c r="H100" s="52" t="s">
        <v>300</v>
      </c>
      <c r="I100" s="53" t="s">
        <v>297</v>
      </c>
      <c r="J100" s="75" t="s">
        <v>17</v>
      </c>
      <c r="K100" s="100" t="s">
        <v>563</v>
      </c>
      <c r="L100" s="100"/>
      <c r="M100" s="100"/>
      <c r="N100" s="100"/>
      <c r="O100" s="100" t="s">
        <v>563</v>
      </c>
      <c r="P100" s="100"/>
      <c r="Q100" s="100" t="s">
        <v>563</v>
      </c>
      <c r="R100" s="100"/>
      <c r="S100" s="100"/>
    </row>
    <row r="101" spans="1:22" ht="18.75" x14ac:dyDescent="0.3">
      <c r="A101" s="51">
        <v>42282</v>
      </c>
      <c r="B101" s="51" t="s">
        <v>10</v>
      </c>
      <c r="C101" s="51" t="s">
        <v>11</v>
      </c>
      <c r="D101" s="51" t="s">
        <v>12</v>
      </c>
      <c r="E101" s="52" t="s">
        <v>301</v>
      </c>
      <c r="F101" s="52" t="s">
        <v>302</v>
      </c>
      <c r="G101" s="107">
        <v>500</v>
      </c>
      <c r="H101" s="52" t="s">
        <v>303</v>
      </c>
      <c r="I101" s="53" t="s">
        <v>297</v>
      </c>
      <c r="J101" s="75" t="s">
        <v>17</v>
      </c>
      <c r="K101" s="100" t="s">
        <v>563</v>
      </c>
      <c r="L101" s="100"/>
      <c r="M101" s="100"/>
      <c r="N101" s="100"/>
      <c r="O101" s="100" t="s">
        <v>563</v>
      </c>
      <c r="P101" s="100"/>
      <c r="Q101" s="100" t="s">
        <v>563</v>
      </c>
      <c r="R101" s="100"/>
      <c r="S101" s="100" t="s">
        <v>563</v>
      </c>
    </row>
    <row r="102" spans="1:22" ht="18.75" x14ac:dyDescent="0.3">
      <c r="A102" s="51">
        <v>42387</v>
      </c>
      <c r="B102" s="51" t="s">
        <v>10</v>
      </c>
      <c r="C102" s="51" t="s">
        <v>11</v>
      </c>
      <c r="D102" s="51" t="s">
        <v>12</v>
      </c>
      <c r="E102" s="52" t="s">
        <v>304</v>
      </c>
      <c r="F102" s="52" t="s">
        <v>305</v>
      </c>
      <c r="G102" s="107">
        <v>500</v>
      </c>
      <c r="H102" s="52" t="s">
        <v>306</v>
      </c>
      <c r="I102" s="53" t="s">
        <v>297</v>
      </c>
      <c r="J102" s="75" t="s">
        <v>17</v>
      </c>
      <c r="K102" s="100" t="s">
        <v>563</v>
      </c>
      <c r="L102" s="100"/>
      <c r="M102" s="100"/>
      <c r="N102" s="100"/>
      <c r="O102" s="100" t="s">
        <v>563</v>
      </c>
      <c r="P102" s="100"/>
      <c r="Q102" s="100"/>
      <c r="R102" s="100"/>
      <c r="S102" s="100" t="s">
        <v>563</v>
      </c>
    </row>
    <row r="103" spans="1:22" ht="18.75" x14ac:dyDescent="0.3">
      <c r="A103" s="51">
        <v>42387</v>
      </c>
      <c r="B103" s="51" t="s">
        <v>10</v>
      </c>
      <c r="C103" s="51" t="s">
        <v>11</v>
      </c>
      <c r="D103" s="51" t="s">
        <v>12</v>
      </c>
      <c r="E103" s="52" t="s">
        <v>307</v>
      </c>
      <c r="F103" s="52" t="s">
        <v>308</v>
      </c>
      <c r="G103" s="107">
        <v>500</v>
      </c>
      <c r="H103" s="52" t="s">
        <v>309</v>
      </c>
      <c r="I103" s="53" t="s">
        <v>297</v>
      </c>
      <c r="J103" s="75" t="s">
        <v>17</v>
      </c>
      <c r="K103" s="100" t="s">
        <v>563</v>
      </c>
      <c r="L103" s="100"/>
      <c r="M103" s="100"/>
      <c r="N103" s="100"/>
      <c r="O103" s="100" t="s">
        <v>563</v>
      </c>
      <c r="P103" s="100"/>
      <c r="Q103" s="100"/>
      <c r="R103" s="100"/>
      <c r="S103" s="100" t="s">
        <v>563</v>
      </c>
    </row>
    <row r="104" spans="1:22" ht="18.75" x14ac:dyDescent="0.3">
      <c r="A104" s="51">
        <v>42256</v>
      </c>
      <c r="B104" s="51" t="s">
        <v>10</v>
      </c>
      <c r="C104" s="51" t="s">
        <v>11</v>
      </c>
      <c r="D104" s="51" t="s">
        <v>12</v>
      </c>
      <c r="E104" s="52" t="s">
        <v>310</v>
      </c>
      <c r="F104" s="52" t="s">
        <v>311</v>
      </c>
      <c r="G104" s="107">
        <v>500</v>
      </c>
      <c r="H104" s="52" t="s">
        <v>312</v>
      </c>
      <c r="I104" s="53" t="s">
        <v>313</v>
      </c>
      <c r="J104" s="75" t="s">
        <v>17</v>
      </c>
      <c r="K104" s="100"/>
      <c r="L104" s="100"/>
      <c r="M104" s="100"/>
      <c r="N104" s="100"/>
      <c r="O104" s="100" t="s">
        <v>563</v>
      </c>
      <c r="P104" s="100"/>
      <c r="Q104" s="100"/>
      <c r="R104" s="100"/>
      <c r="S104" s="100" t="s">
        <v>563</v>
      </c>
      <c r="T104" s="79">
        <v>42484</v>
      </c>
      <c r="U104" s="80">
        <v>50</v>
      </c>
      <c r="V104" s="104">
        <v>19</v>
      </c>
    </row>
    <row r="105" spans="1:22" ht="18.75" x14ac:dyDescent="0.3">
      <c r="A105" s="51">
        <v>42256</v>
      </c>
      <c r="B105" s="51" t="s">
        <v>10</v>
      </c>
      <c r="C105" s="51" t="s">
        <v>11</v>
      </c>
      <c r="D105" s="51" t="s">
        <v>12</v>
      </c>
      <c r="E105" s="52" t="s">
        <v>314</v>
      </c>
      <c r="F105" s="52" t="s">
        <v>183</v>
      </c>
      <c r="G105" s="107">
        <v>240</v>
      </c>
      <c r="H105" s="52" t="s">
        <v>315</v>
      </c>
      <c r="I105" s="53" t="s">
        <v>313</v>
      </c>
      <c r="J105" s="75" t="s">
        <v>17</v>
      </c>
      <c r="K105" s="100" t="s">
        <v>563</v>
      </c>
      <c r="L105" s="100"/>
      <c r="M105" s="100"/>
      <c r="N105" s="100"/>
      <c r="O105" s="100" t="s">
        <v>563</v>
      </c>
      <c r="P105" s="100"/>
      <c r="Q105" s="100"/>
      <c r="R105" s="100"/>
      <c r="S105" s="100"/>
    </row>
    <row r="106" spans="1:22" ht="18.75" x14ac:dyDescent="0.3">
      <c r="A106" s="51">
        <v>42341</v>
      </c>
      <c r="B106" s="51" t="s">
        <v>10</v>
      </c>
      <c r="C106" s="51" t="s">
        <v>11</v>
      </c>
      <c r="D106" s="51" t="s">
        <v>12</v>
      </c>
      <c r="E106" s="52" t="s">
        <v>316</v>
      </c>
      <c r="F106" s="52" t="s">
        <v>317</v>
      </c>
      <c r="G106" s="107">
        <v>500</v>
      </c>
      <c r="H106" s="52" t="s">
        <v>318</v>
      </c>
      <c r="I106" s="53" t="s">
        <v>313</v>
      </c>
      <c r="J106" s="75" t="s">
        <v>17</v>
      </c>
      <c r="K106" s="100"/>
      <c r="L106" s="100"/>
      <c r="M106" s="100"/>
      <c r="N106" s="100" t="s">
        <v>563</v>
      </c>
      <c r="O106" s="100"/>
      <c r="P106" s="100"/>
      <c r="Q106" s="100" t="s">
        <v>563</v>
      </c>
      <c r="R106" s="100"/>
      <c r="S106" s="100"/>
    </row>
    <row r="107" spans="1:22" ht="18.75" x14ac:dyDescent="0.3">
      <c r="A107" s="51">
        <v>42341</v>
      </c>
      <c r="B107" s="51" t="s">
        <v>10</v>
      </c>
      <c r="C107" s="51" t="s">
        <v>11</v>
      </c>
      <c r="D107" s="51" t="s">
        <v>12</v>
      </c>
      <c r="E107" s="52" t="s">
        <v>319</v>
      </c>
      <c r="F107" s="52" t="s">
        <v>320</v>
      </c>
      <c r="G107" s="107">
        <v>500</v>
      </c>
      <c r="H107" s="52" t="s">
        <v>321</v>
      </c>
      <c r="I107" s="53" t="s">
        <v>313</v>
      </c>
      <c r="J107" s="75" t="s">
        <v>17</v>
      </c>
      <c r="K107" s="100" t="s">
        <v>563</v>
      </c>
      <c r="L107" s="100"/>
      <c r="M107" s="100"/>
      <c r="N107" s="100"/>
      <c r="O107" s="100" t="s">
        <v>563</v>
      </c>
      <c r="P107" s="100"/>
      <c r="Q107" s="100" t="s">
        <v>563</v>
      </c>
      <c r="R107" s="100"/>
      <c r="S107" s="100" t="s">
        <v>563</v>
      </c>
    </row>
    <row r="108" spans="1:22" ht="18.75" x14ac:dyDescent="0.3">
      <c r="A108" s="51">
        <v>42444</v>
      </c>
      <c r="B108" s="51" t="s">
        <v>10</v>
      </c>
      <c r="C108" s="51" t="s">
        <v>11</v>
      </c>
      <c r="D108" s="51" t="s">
        <v>12</v>
      </c>
      <c r="E108" s="52" t="s">
        <v>322</v>
      </c>
      <c r="F108" s="52" t="s">
        <v>323</v>
      </c>
      <c r="G108" s="107">
        <v>467</v>
      </c>
      <c r="H108" s="52" t="s">
        <v>324</v>
      </c>
      <c r="I108" s="53" t="s">
        <v>313</v>
      </c>
      <c r="J108" s="75" t="s">
        <v>17</v>
      </c>
      <c r="K108" s="100" t="s">
        <v>563</v>
      </c>
      <c r="L108" s="100"/>
      <c r="M108" s="100"/>
      <c r="N108" s="100"/>
      <c r="O108" s="100" t="s">
        <v>563</v>
      </c>
      <c r="P108" s="100"/>
      <c r="Q108" s="100" t="s">
        <v>563</v>
      </c>
      <c r="R108" s="100"/>
      <c r="S108" s="100" t="s">
        <v>563</v>
      </c>
    </row>
    <row r="109" spans="1:22" ht="18.75" x14ac:dyDescent="0.3">
      <c r="A109" s="51">
        <v>42473</v>
      </c>
      <c r="B109" s="51" t="s">
        <v>10</v>
      </c>
      <c r="C109" s="51" t="s">
        <v>11</v>
      </c>
      <c r="D109" s="51" t="s">
        <v>12</v>
      </c>
      <c r="E109" s="52" t="s">
        <v>325</v>
      </c>
      <c r="F109" s="52" t="s">
        <v>326</v>
      </c>
      <c r="G109" s="107">
        <v>500</v>
      </c>
      <c r="H109" s="52" t="s">
        <v>327</v>
      </c>
      <c r="I109" s="53" t="s">
        <v>313</v>
      </c>
      <c r="J109" s="75" t="s">
        <v>17</v>
      </c>
      <c r="K109" s="100"/>
      <c r="L109" s="100"/>
      <c r="M109" s="100"/>
      <c r="N109" s="100" t="s">
        <v>563</v>
      </c>
      <c r="O109" s="100"/>
      <c r="P109" s="100"/>
      <c r="Q109" s="100"/>
      <c r="R109" s="100"/>
      <c r="S109" s="100" t="s">
        <v>563</v>
      </c>
    </row>
    <row r="110" spans="1:22" ht="18.75" x14ac:dyDescent="0.3">
      <c r="A110" s="51">
        <v>42223</v>
      </c>
      <c r="B110" s="51" t="s">
        <v>10</v>
      </c>
      <c r="C110" s="51" t="s">
        <v>11</v>
      </c>
      <c r="D110" s="51" t="s">
        <v>12</v>
      </c>
      <c r="E110" s="52" t="s">
        <v>328</v>
      </c>
      <c r="F110" s="52" t="s">
        <v>329</v>
      </c>
      <c r="G110" s="107">
        <v>475</v>
      </c>
      <c r="H110" s="52" t="s">
        <v>330</v>
      </c>
      <c r="I110" s="53" t="s">
        <v>331</v>
      </c>
      <c r="J110" s="75">
        <v>1158349</v>
      </c>
      <c r="K110" s="100"/>
      <c r="L110" s="100"/>
      <c r="M110" s="100"/>
      <c r="N110" s="100"/>
      <c r="O110" s="100" t="s">
        <v>563</v>
      </c>
      <c r="P110" s="100"/>
      <c r="Q110" s="100"/>
      <c r="R110" s="100"/>
      <c r="S110" s="100" t="s">
        <v>563</v>
      </c>
    </row>
    <row r="111" spans="1:22" ht="18.75" x14ac:dyDescent="0.3">
      <c r="A111" s="51">
        <v>42223</v>
      </c>
      <c r="B111" s="51" t="s">
        <v>10</v>
      </c>
      <c r="C111" s="51" t="s">
        <v>11</v>
      </c>
      <c r="D111" s="51" t="s">
        <v>12</v>
      </c>
      <c r="E111" s="52" t="s">
        <v>332</v>
      </c>
      <c r="F111" s="52" t="s">
        <v>333</v>
      </c>
      <c r="G111" s="107">
        <v>950</v>
      </c>
      <c r="H111" s="52" t="s">
        <v>334</v>
      </c>
      <c r="I111" s="53" t="s">
        <v>331</v>
      </c>
      <c r="J111" s="75" t="s">
        <v>17</v>
      </c>
      <c r="K111" s="100" t="s">
        <v>563</v>
      </c>
      <c r="L111" s="100"/>
      <c r="M111" s="100"/>
      <c r="N111" s="100"/>
      <c r="O111" s="100" t="s">
        <v>563</v>
      </c>
      <c r="P111" s="100"/>
      <c r="Q111" s="100"/>
      <c r="R111" s="100"/>
      <c r="S111" s="100"/>
    </row>
    <row r="112" spans="1:22" ht="18.75" x14ac:dyDescent="0.3">
      <c r="A112" s="51">
        <v>42347</v>
      </c>
      <c r="B112" s="51" t="s">
        <v>10</v>
      </c>
      <c r="C112" s="51" t="s">
        <v>11</v>
      </c>
      <c r="D112" s="51" t="s">
        <v>12</v>
      </c>
      <c r="E112" s="52" t="s">
        <v>335</v>
      </c>
      <c r="F112" s="52" t="s">
        <v>336</v>
      </c>
      <c r="G112" s="107">
        <v>500</v>
      </c>
      <c r="H112" s="52" t="s">
        <v>337</v>
      </c>
      <c r="I112" s="53" t="s">
        <v>331</v>
      </c>
      <c r="J112" s="75" t="s">
        <v>17</v>
      </c>
      <c r="K112" s="100" t="s">
        <v>563</v>
      </c>
      <c r="L112" s="100"/>
      <c r="M112" s="100"/>
      <c r="N112" s="100" t="s">
        <v>563</v>
      </c>
      <c r="O112" s="100"/>
      <c r="P112" s="100"/>
      <c r="Q112" s="100"/>
      <c r="R112" s="100"/>
      <c r="S112" s="100" t="s">
        <v>563</v>
      </c>
    </row>
    <row r="113" spans="1:22" ht="18.75" x14ac:dyDescent="0.3">
      <c r="A113" s="51">
        <v>42256</v>
      </c>
      <c r="B113" s="51" t="s">
        <v>10</v>
      </c>
      <c r="C113" s="51" t="s">
        <v>11</v>
      </c>
      <c r="D113" s="51" t="s">
        <v>12</v>
      </c>
      <c r="E113" s="52" t="s">
        <v>338</v>
      </c>
      <c r="F113" s="52" t="s">
        <v>339</v>
      </c>
      <c r="G113" s="107">
        <v>500</v>
      </c>
      <c r="H113" s="52" t="s">
        <v>340</v>
      </c>
      <c r="I113" s="53" t="s">
        <v>331</v>
      </c>
      <c r="J113" s="75" t="s">
        <v>17</v>
      </c>
      <c r="K113" s="100"/>
      <c r="L113" s="100" t="s">
        <v>563</v>
      </c>
      <c r="M113" s="100"/>
      <c r="N113" s="100"/>
      <c r="O113" s="100"/>
      <c r="P113" s="100"/>
      <c r="Q113" s="100" t="s">
        <v>563</v>
      </c>
      <c r="R113" s="100"/>
      <c r="S113" s="100" t="s">
        <v>563</v>
      </c>
    </row>
    <row r="114" spans="1:22" ht="18.75" x14ac:dyDescent="0.3">
      <c r="A114" s="51">
        <v>42395</v>
      </c>
      <c r="B114" s="51" t="s">
        <v>10</v>
      </c>
      <c r="C114" s="51" t="s">
        <v>11</v>
      </c>
      <c r="D114" s="51" t="s">
        <v>12</v>
      </c>
      <c r="E114" s="52" t="s">
        <v>341</v>
      </c>
      <c r="F114" s="52" t="s">
        <v>342</v>
      </c>
      <c r="G114" s="107">
        <v>500</v>
      </c>
      <c r="H114" s="52" t="s">
        <v>343</v>
      </c>
      <c r="I114" s="53" t="s">
        <v>331</v>
      </c>
      <c r="J114" s="75" t="s">
        <v>17</v>
      </c>
      <c r="K114" s="100"/>
      <c r="L114" s="100"/>
      <c r="M114" s="100"/>
      <c r="N114" s="100"/>
      <c r="O114" s="100"/>
      <c r="P114" s="100"/>
      <c r="Q114" s="100" t="s">
        <v>563</v>
      </c>
      <c r="R114" s="100" t="s">
        <v>563</v>
      </c>
      <c r="S114" s="100" t="s">
        <v>563</v>
      </c>
    </row>
    <row r="115" spans="1:22" ht="18.75" x14ac:dyDescent="0.3">
      <c r="A115" s="51">
        <v>42242</v>
      </c>
      <c r="B115" s="51" t="s">
        <v>10</v>
      </c>
      <c r="C115" s="51" t="s">
        <v>11</v>
      </c>
      <c r="D115" s="51" t="s">
        <v>12</v>
      </c>
      <c r="E115" s="52" t="s">
        <v>344</v>
      </c>
      <c r="F115" s="52" t="s">
        <v>345</v>
      </c>
      <c r="G115" s="107">
        <v>500</v>
      </c>
      <c r="H115" s="52" t="s">
        <v>346</v>
      </c>
      <c r="I115" s="53" t="s">
        <v>347</v>
      </c>
      <c r="J115" s="75" t="s">
        <v>17</v>
      </c>
      <c r="K115" s="100" t="s">
        <v>563</v>
      </c>
      <c r="L115" s="100"/>
      <c r="M115" s="100"/>
      <c r="N115" s="100"/>
      <c r="O115" s="100" t="s">
        <v>563</v>
      </c>
      <c r="P115" s="100"/>
      <c r="Q115" s="100"/>
      <c r="R115" s="100"/>
      <c r="S115" s="100" t="s">
        <v>563</v>
      </c>
      <c r="T115" s="79">
        <v>42416</v>
      </c>
      <c r="U115" s="80">
        <v>500</v>
      </c>
      <c r="V115" s="104">
        <v>142</v>
      </c>
    </row>
    <row r="116" spans="1:22" ht="18.75" x14ac:dyDescent="0.3">
      <c r="A116" s="51">
        <v>42328</v>
      </c>
      <c r="B116" s="51" t="s">
        <v>10</v>
      </c>
      <c r="C116" s="51" t="s">
        <v>11</v>
      </c>
      <c r="D116" s="51" t="s">
        <v>12</v>
      </c>
      <c r="E116" s="52" t="s">
        <v>348</v>
      </c>
      <c r="F116" s="52" t="s">
        <v>349</v>
      </c>
      <c r="G116" s="107">
        <v>300</v>
      </c>
      <c r="H116" s="52" t="s">
        <v>350</v>
      </c>
      <c r="I116" s="53" t="s">
        <v>347</v>
      </c>
      <c r="J116" s="75" t="s">
        <v>17</v>
      </c>
      <c r="K116" s="100"/>
      <c r="L116" s="100"/>
      <c r="M116" s="100"/>
      <c r="N116" s="100" t="s">
        <v>563</v>
      </c>
      <c r="O116" s="100"/>
      <c r="P116" s="100"/>
      <c r="Q116" s="100" t="s">
        <v>563</v>
      </c>
      <c r="R116" s="100"/>
      <c r="S116" s="100" t="s">
        <v>563</v>
      </c>
      <c r="T116" s="79">
        <v>42433</v>
      </c>
      <c r="V116" s="104">
        <v>3</v>
      </c>
    </row>
    <row r="117" spans="1:22" ht="18.75" x14ac:dyDescent="0.3">
      <c r="A117" s="51">
        <v>42317</v>
      </c>
      <c r="B117" s="51" t="s">
        <v>10</v>
      </c>
      <c r="C117" s="51" t="s">
        <v>11</v>
      </c>
      <c r="D117" s="51" t="s">
        <v>12</v>
      </c>
      <c r="E117" s="52" t="s">
        <v>351</v>
      </c>
      <c r="F117" s="52" t="s">
        <v>352</v>
      </c>
      <c r="G117" s="107">
        <v>500</v>
      </c>
      <c r="H117" s="52" t="s">
        <v>353</v>
      </c>
      <c r="I117" s="53" t="s">
        <v>347</v>
      </c>
      <c r="J117" s="75">
        <v>8123221</v>
      </c>
      <c r="K117" s="100" t="s">
        <v>563</v>
      </c>
      <c r="L117" s="100"/>
      <c r="M117" s="100"/>
      <c r="N117" s="100"/>
      <c r="O117" s="100" t="s">
        <v>563</v>
      </c>
      <c r="P117" s="100"/>
      <c r="Q117" s="100"/>
      <c r="R117" s="100"/>
      <c r="S117" s="100" t="s">
        <v>563</v>
      </c>
    </row>
    <row r="118" spans="1:22" ht="18.75" x14ac:dyDescent="0.3">
      <c r="A118" s="51">
        <v>42395</v>
      </c>
      <c r="B118" s="51" t="s">
        <v>10</v>
      </c>
      <c r="C118" s="51" t="s">
        <v>11</v>
      </c>
      <c r="D118" s="51" t="s">
        <v>12</v>
      </c>
      <c r="E118" s="52" t="s">
        <v>354</v>
      </c>
      <c r="F118" s="52" t="s">
        <v>355</v>
      </c>
      <c r="G118" s="107">
        <v>500</v>
      </c>
      <c r="H118" s="52" t="s">
        <v>356</v>
      </c>
      <c r="I118" s="53" t="s">
        <v>347</v>
      </c>
      <c r="J118" s="75" t="s">
        <v>17</v>
      </c>
      <c r="K118" s="100"/>
      <c r="L118" s="100"/>
      <c r="M118" s="100"/>
      <c r="N118" s="100"/>
      <c r="O118" s="100" t="s">
        <v>563</v>
      </c>
      <c r="P118" s="100"/>
      <c r="Q118" s="100" t="s">
        <v>563</v>
      </c>
      <c r="R118" s="100"/>
      <c r="S118" s="100" t="s">
        <v>563</v>
      </c>
      <c r="T118" s="79">
        <v>42535</v>
      </c>
      <c r="U118" s="80">
        <v>900</v>
      </c>
      <c r="V118" s="104">
        <v>127</v>
      </c>
    </row>
    <row r="119" spans="1:22" ht="18.75" x14ac:dyDescent="0.3">
      <c r="A119" s="61">
        <v>42432</v>
      </c>
      <c r="B119" s="51" t="s">
        <v>10</v>
      </c>
      <c r="C119" s="51" t="s">
        <v>11</v>
      </c>
      <c r="D119" s="51" t="s">
        <v>12</v>
      </c>
      <c r="E119" s="52" t="s">
        <v>357</v>
      </c>
      <c r="F119" s="52" t="s">
        <v>358</v>
      </c>
      <c r="G119" s="107">
        <v>480</v>
      </c>
      <c r="H119" s="52" t="s">
        <v>359</v>
      </c>
      <c r="I119" s="53" t="s">
        <v>347</v>
      </c>
      <c r="J119" s="75" t="s">
        <v>17</v>
      </c>
      <c r="K119" s="100"/>
      <c r="L119" s="100"/>
      <c r="M119" s="100"/>
      <c r="N119" s="100"/>
      <c r="O119" s="100" t="s">
        <v>563</v>
      </c>
      <c r="P119" s="100"/>
      <c r="Q119" s="100" t="s">
        <v>563</v>
      </c>
      <c r="R119" s="100" t="s">
        <v>563</v>
      </c>
      <c r="S119" s="100" t="s">
        <v>563</v>
      </c>
    </row>
    <row r="120" spans="1:22" ht="18.75" x14ac:dyDescent="0.3">
      <c r="A120" s="51">
        <v>42353</v>
      </c>
      <c r="B120" s="51" t="s">
        <v>10</v>
      </c>
      <c r="C120" s="51" t="s">
        <v>11</v>
      </c>
      <c r="D120" s="51" t="s">
        <v>12</v>
      </c>
      <c r="E120" s="52" t="s">
        <v>360</v>
      </c>
      <c r="F120" s="62" t="s">
        <v>361</v>
      </c>
      <c r="G120" s="107">
        <v>500</v>
      </c>
      <c r="H120" s="52" t="s">
        <v>362</v>
      </c>
      <c r="I120" s="53" t="s">
        <v>363</v>
      </c>
      <c r="J120" s="75" t="s">
        <v>17</v>
      </c>
      <c r="K120" s="100"/>
      <c r="L120" s="100"/>
      <c r="M120" s="100"/>
      <c r="N120" s="100"/>
      <c r="O120" s="100" t="s">
        <v>563</v>
      </c>
      <c r="P120" s="100"/>
      <c r="Q120" s="100"/>
      <c r="R120" s="100"/>
      <c r="S120" s="100"/>
    </row>
    <row r="121" spans="1:22" ht="18.75" x14ac:dyDescent="0.3">
      <c r="A121" s="51">
        <v>42271</v>
      </c>
      <c r="B121" s="51" t="s">
        <v>10</v>
      </c>
      <c r="C121" s="51" t="s">
        <v>11</v>
      </c>
      <c r="D121" s="51" t="s">
        <v>12</v>
      </c>
      <c r="E121" s="52" t="s">
        <v>364</v>
      </c>
      <c r="F121" s="62" t="s">
        <v>365</v>
      </c>
      <c r="G121" s="107">
        <v>500</v>
      </c>
      <c r="H121" s="52" t="s">
        <v>366</v>
      </c>
      <c r="I121" s="53" t="s">
        <v>363</v>
      </c>
      <c r="J121" s="75">
        <v>8226376</v>
      </c>
      <c r="K121" s="100"/>
      <c r="L121" s="100"/>
      <c r="M121" s="100"/>
      <c r="N121" s="100"/>
      <c r="O121" s="100" t="s">
        <v>563</v>
      </c>
      <c r="P121" s="100"/>
      <c r="Q121" s="100"/>
      <c r="R121" s="100"/>
      <c r="S121" s="100"/>
    </row>
    <row r="122" spans="1:22" ht="18.75" x14ac:dyDescent="0.3">
      <c r="A122" s="51">
        <v>42353</v>
      </c>
      <c r="B122" s="51" t="s">
        <v>10</v>
      </c>
      <c r="C122" s="51" t="s">
        <v>11</v>
      </c>
      <c r="D122" s="51" t="s">
        <v>12</v>
      </c>
      <c r="E122" s="52" t="s">
        <v>367</v>
      </c>
      <c r="F122" s="62" t="s">
        <v>368</v>
      </c>
      <c r="G122" s="107">
        <v>429</v>
      </c>
      <c r="H122" s="52" t="s">
        <v>369</v>
      </c>
      <c r="I122" s="53" t="s">
        <v>363</v>
      </c>
      <c r="J122" s="75" t="s">
        <v>17</v>
      </c>
      <c r="K122" s="100" t="s">
        <v>563</v>
      </c>
      <c r="L122" s="100"/>
      <c r="M122" s="100"/>
      <c r="N122" s="100"/>
      <c r="O122" s="100" t="s">
        <v>563</v>
      </c>
      <c r="P122" s="100"/>
      <c r="Q122" s="100" t="s">
        <v>563</v>
      </c>
      <c r="R122" s="100"/>
      <c r="S122" s="100" t="s">
        <v>563</v>
      </c>
      <c r="T122" s="79">
        <v>42471</v>
      </c>
      <c r="V122" s="104">
        <v>11</v>
      </c>
    </row>
    <row r="123" spans="1:22" ht="18.75" x14ac:dyDescent="0.3">
      <c r="A123" s="51">
        <v>42353</v>
      </c>
      <c r="B123" s="51" t="s">
        <v>10</v>
      </c>
      <c r="C123" s="51" t="s">
        <v>11</v>
      </c>
      <c r="D123" s="51" t="s">
        <v>12</v>
      </c>
      <c r="E123" s="52" t="s">
        <v>370</v>
      </c>
      <c r="F123" s="62" t="s">
        <v>371</v>
      </c>
      <c r="G123" s="107">
        <v>500</v>
      </c>
      <c r="H123" s="52" t="s">
        <v>372</v>
      </c>
      <c r="I123" s="53" t="s">
        <v>363</v>
      </c>
      <c r="J123" s="75" t="s">
        <v>17</v>
      </c>
      <c r="K123" s="100"/>
      <c r="L123" s="100"/>
      <c r="M123" s="100"/>
      <c r="N123" s="100"/>
      <c r="O123" s="100" t="s">
        <v>563</v>
      </c>
      <c r="P123" s="100"/>
      <c r="Q123" s="100" t="s">
        <v>563</v>
      </c>
      <c r="R123" s="100"/>
      <c r="S123" s="100" t="s">
        <v>563</v>
      </c>
    </row>
    <row r="124" spans="1:22" ht="18.75" x14ac:dyDescent="0.3">
      <c r="A124" s="51">
        <v>42410</v>
      </c>
      <c r="B124" s="51" t="s">
        <v>10</v>
      </c>
      <c r="C124" s="51" t="s">
        <v>11</v>
      </c>
      <c r="D124" s="51" t="s">
        <v>12</v>
      </c>
      <c r="E124" s="52" t="s">
        <v>373</v>
      </c>
      <c r="F124" s="62" t="s">
        <v>374</v>
      </c>
      <c r="G124" s="107">
        <v>500</v>
      </c>
      <c r="H124" s="52" t="s">
        <v>375</v>
      </c>
      <c r="I124" s="53" t="s">
        <v>363</v>
      </c>
      <c r="J124" s="75">
        <v>306101</v>
      </c>
      <c r="K124" s="100"/>
      <c r="L124" s="100" t="s">
        <v>563</v>
      </c>
      <c r="M124" s="100"/>
      <c r="N124" s="100"/>
      <c r="O124" s="100" t="s">
        <v>563</v>
      </c>
      <c r="P124" s="100"/>
      <c r="Q124" s="100" t="s">
        <v>563</v>
      </c>
      <c r="R124" s="100"/>
      <c r="S124" s="100" t="s">
        <v>563</v>
      </c>
    </row>
    <row r="125" spans="1:22" ht="18.75" x14ac:dyDescent="0.3">
      <c r="A125" s="51">
        <v>42410</v>
      </c>
      <c r="B125" s="51" t="s">
        <v>10</v>
      </c>
      <c r="C125" s="51" t="s">
        <v>11</v>
      </c>
      <c r="D125" s="51" t="s">
        <v>12</v>
      </c>
      <c r="E125" s="52" t="s">
        <v>376</v>
      </c>
      <c r="F125" s="62" t="s">
        <v>377</v>
      </c>
      <c r="G125" s="107">
        <v>500</v>
      </c>
      <c r="H125" s="52" t="s">
        <v>378</v>
      </c>
      <c r="I125" s="53" t="s">
        <v>363</v>
      </c>
      <c r="J125" s="75" t="s">
        <v>17</v>
      </c>
      <c r="K125" s="100" t="s">
        <v>563</v>
      </c>
      <c r="L125" s="100" t="s">
        <v>563</v>
      </c>
      <c r="M125" s="100"/>
      <c r="N125" s="100"/>
      <c r="O125" s="100" t="s">
        <v>563</v>
      </c>
      <c r="P125" s="100"/>
      <c r="Q125" s="100"/>
      <c r="R125" s="100"/>
      <c r="S125" s="100" t="s">
        <v>563</v>
      </c>
    </row>
    <row r="126" spans="1:22" ht="18.75" x14ac:dyDescent="0.3">
      <c r="A126" s="51">
        <v>42059</v>
      </c>
      <c r="B126" s="51" t="s">
        <v>10</v>
      </c>
      <c r="C126" s="51" t="s">
        <v>11</v>
      </c>
      <c r="D126" s="51" t="s">
        <v>12</v>
      </c>
      <c r="E126" s="52" t="s">
        <v>379</v>
      </c>
      <c r="F126" s="52" t="s">
        <v>380</v>
      </c>
      <c r="G126" s="107">
        <v>500</v>
      </c>
      <c r="H126" s="52" t="s">
        <v>381</v>
      </c>
      <c r="I126" s="53" t="s">
        <v>382</v>
      </c>
      <c r="J126" s="78" t="s">
        <v>383</v>
      </c>
      <c r="K126" s="100" t="s">
        <v>563</v>
      </c>
      <c r="L126" s="100" t="s">
        <v>563</v>
      </c>
      <c r="M126" s="100"/>
      <c r="N126" s="100"/>
      <c r="O126" s="100" t="s">
        <v>563</v>
      </c>
      <c r="P126" s="100"/>
      <c r="Q126" s="100"/>
      <c r="R126" s="100"/>
      <c r="S126" s="100" t="s">
        <v>563</v>
      </c>
    </row>
    <row r="127" spans="1:22" ht="18.75" x14ac:dyDescent="0.3">
      <c r="A127" s="51">
        <v>42152</v>
      </c>
      <c r="B127" s="51" t="s">
        <v>10</v>
      </c>
      <c r="C127" s="51" t="s">
        <v>11</v>
      </c>
      <c r="D127" s="51" t="s">
        <v>12</v>
      </c>
      <c r="E127" s="52" t="s">
        <v>384</v>
      </c>
      <c r="F127" s="52" t="s">
        <v>385</v>
      </c>
      <c r="G127" s="107">
        <v>500</v>
      </c>
      <c r="H127" s="52" t="s">
        <v>281</v>
      </c>
      <c r="I127" s="53" t="s">
        <v>382</v>
      </c>
      <c r="J127" s="75" t="s">
        <v>17</v>
      </c>
      <c r="K127" s="100"/>
      <c r="L127" s="100"/>
      <c r="M127" s="100"/>
      <c r="N127" s="100" t="s">
        <v>563</v>
      </c>
      <c r="O127" s="100"/>
      <c r="P127" s="100"/>
      <c r="Q127" s="100"/>
      <c r="R127" s="100"/>
      <c r="S127" s="100" t="s">
        <v>563</v>
      </c>
    </row>
    <row r="128" spans="1:22" ht="18.75" x14ac:dyDescent="0.3">
      <c r="A128" s="51">
        <v>42152</v>
      </c>
      <c r="B128" s="51" t="s">
        <v>10</v>
      </c>
      <c r="C128" s="51" t="s">
        <v>11</v>
      </c>
      <c r="D128" s="51" t="s">
        <v>12</v>
      </c>
      <c r="E128" s="52" t="s">
        <v>386</v>
      </c>
      <c r="F128" s="52" t="s">
        <v>387</v>
      </c>
      <c r="G128" s="107">
        <v>490</v>
      </c>
      <c r="H128" s="52" t="s">
        <v>388</v>
      </c>
      <c r="I128" s="53" t="s">
        <v>382</v>
      </c>
      <c r="J128" s="75" t="s">
        <v>17</v>
      </c>
      <c r="K128" s="100"/>
      <c r="L128" s="100"/>
      <c r="M128" s="100"/>
      <c r="N128" s="100"/>
      <c r="O128" s="100" t="s">
        <v>563</v>
      </c>
      <c r="P128" s="100"/>
      <c r="Q128" s="100" t="s">
        <v>563</v>
      </c>
      <c r="R128" s="100"/>
      <c r="S128" s="100" t="s">
        <v>563</v>
      </c>
      <c r="T128" s="79">
        <v>42542</v>
      </c>
      <c r="U128" s="80">
        <v>300</v>
      </c>
      <c r="V128" s="104">
        <v>12</v>
      </c>
    </row>
    <row r="129" spans="1:21" ht="18.75" x14ac:dyDescent="0.3">
      <c r="A129" s="51">
        <v>42347</v>
      </c>
      <c r="B129" s="51" t="s">
        <v>10</v>
      </c>
      <c r="C129" s="51" t="s">
        <v>11</v>
      </c>
      <c r="D129" s="51" t="s">
        <v>12</v>
      </c>
      <c r="E129" s="52" t="s">
        <v>389</v>
      </c>
      <c r="F129" s="52" t="s">
        <v>390</v>
      </c>
      <c r="G129" s="107">
        <v>500</v>
      </c>
      <c r="H129" s="52" t="s">
        <v>391</v>
      </c>
      <c r="I129" s="53" t="s">
        <v>382</v>
      </c>
      <c r="J129" s="75" t="s">
        <v>17</v>
      </c>
      <c r="K129" s="100"/>
      <c r="L129" s="100"/>
      <c r="M129" s="100"/>
      <c r="N129" s="100"/>
      <c r="O129" s="100" t="s">
        <v>563</v>
      </c>
      <c r="P129" s="100"/>
      <c r="Q129" s="100" t="s">
        <v>563</v>
      </c>
      <c r="R129" s="100"/>
      <c r="S129" s="100" t="s">
        <v>563</v>
      </c>
    </row>
    <row r="130" spans="1:21" ht="18.75" x14ac:dyDescent="0.3">
      <c r="A130" s="61">
        <v>42228</v>
      </c>
      <c r="B130" s="51" t="s">
        <v>10</v>
      </c>
      <c r="C130" s="51" t="s">
        <v>11</v>
      </c>
      <c r="D130" s="51" t="s">
        <v>12</v>
      </c>
      <c r="E130" s="53" t="s">
        <v>392</v>
      </c>
      <c r="F130" s="52" t="s">
        <v>393</v>
      </c>
      <c r="G130" s="109">
        <v>100</v>
      </c>
      <c r="H130" s="52" t="s">
        <v>394</v>
      </c>
      <c r="I130" s="53" t="s">
        <v>395</v>
      </c>
      <c r="J130" s="75" t="s">
        <v>17</v>
      </c>
      <c r="K130" s="100"/>
      <c r="L130" s="100"/>
      <c r="M130" s="100"/>
      <c r="N130" s="100" t="s">
        <v>563</v>
      </c>
      <c r="O130" s="100"/>
      <c r="P130" s="100"/>
      <c r="Q130" s="100"/>
      <c r="R130" s="100"/>
      <c r="S130" s="100" t="s">
        <v>563</v>
      </c>
    </row>
    <row r="131" spans="1:21" ht="18.75" x14ac:dyDescent="0.3">
      <c r="A131" s="51">
        <v>42228</v>
      </c>
      <c r="B131" s="51" t="s">
        <v>10</v>
      </c>
      <c r="C131" s="51" t="s">
        <v>11</v>
      </c>
      <c r="D131" s="51" t="s">
        <v>12</v>
      </c>
      <c r="E131" s="53" t="s">
        <v>396</v>
      </c>
      <c r="F131" s="47" t="s">
        <v>397</v>
      </c>
      <c r="G131" s="109">
        <v>100</v>
      </c>
      <c r="H131" s="52" t="s">
        <v>394</v>
      </c>
      <c r="I131" s="53" t="s">
        <v>395</v>
      </c>
      <c r="J131" s="75" t="s">
        <v>17</v>
      </c>
      <c r="K131" s="100"/>
      <c r="L131" s="100"/>
      <c r="M131" s="100"/>
      <c r="N131" s="100" t="s">
        <v>563</v>
      </c>
      <c r="O131" s="100"/>
      <c r="P131" s="100"/>
      <c r="Q131" s="100"/>
      <c r="R131" s="100"/>
      <c r="S131" s="100" t="s">
        <v>563</v>
      </c>
    </row>
    <row r="132" spans="1:21" ht="18.75" x14ac:dyDescent="0.3">
      <c r="A132" s="58">
        <v>42151</v>
      </c>
      <c r="B132" s="51" t="s">
        <v>10</v>
      </c>
      <c r="C132" s="51" t="s">
        <v>11</v>
      </c>
      <c r="D132" s="51" t="s">
        <v>12</v>
      </c>
      <c r="E132" s="53" t="s">
        <v>398</v>
      </c>
      <c r="F132" s="47" t="s">
        <v>399</v>
      </c>
      <c r="G132" s="109">
        <v>500</v>
      </c>
      <c r="H132" s="52" t="s">
        <v>400</v>
      </c>
      <c r="I132" s="53" t="s">
        <v>395</v>
      </c>
      <c r="J132" s="75" t="s">
        <v>17</v>
      </c>
      <c r="K132" s="100" t="s">
        <v>563</v>
      </c>
      <c r="L132" s="100"/>
      <c r="M132" s="100"/>
      <c r="N132" s="100"/>
      <c r="O132" s="100" t="s">
        <v>563</v>
      </c>
      <c r="P132" s="100"/>
      <c r="Q132" s="100"/>
      <c r="R132" s="100"/>
      <c r="S132" s="100" t="s">
        <v>563</v>
      </c>
    </row>
    <row r="133" spans="1:21" ht="18.75" x14ac:dyDescent="0.3">
      <c r="A133" s="51">
        <v>42228</v>
      </c>
      <c r="B133" s="51" t="s">
        <v>10</v>
      </c>
      <c r="C133" s="51" t="s">
        <v>11</v>
      </c>
      <c r="D133" s="51" t="s">
        <v>12</v>
      </c>
      <c r="E133" s="53" t="s">
        <v>401</v>
      </c>
      <c r="F133" s="47" t="s">
        <v>402</v>
      </c>
      <c r="G133" s="109">
        <v>465</v>
      </c>
      <c r="H133" s="52" t="s">
        <v>403</v>
      </c>
      <c r="I133" s="53" t="s">
        <v>395</v>
      </c>
      <c r="J133" s="75" t="s">
        <v>17</v>
      </c>
      <c r="K133" s="100"/>
      <c r="L133" s="100"/>
      <c r="M133" s="100"/>
      <c r="N133" s="100"/>
      <c r="O133" s="100" t="s">
        <v>563</v>
      </c>
      <c r="P133" s="100"/>
      <c r="Q133" s="100" t="s">
        <v>563</v>
      </c>
      <c r="R133" s="100"/>
      <c r="S133" s="100" t="s">
        <v>563</v>
      </c>
    </row>
    <row r="134" spans="1:21" ht="18.75" x14ac:dyDescent="0.3">
      <c r="A134" s="51">
        <v>42228</v>
      </c>
      <c r="B134" s="51" t="s">
        <v>10</v>
      </c>
      <c r="C134" s="51" t="s">
        <v>11</v>
      </c>
      <c r="D134" s="51" t="s">
        <v>12</v>
      </c>
      <c r="E134" s="53" t="s">
        <v>404</v>
      </c>
      <c r="F134" s="47" t="s">
        <v>405</v>
      </c>
      <c r="G134" s="109">
        <v>100</v>
      </c>
      <c r="H134" s="52" t="s">
        <v>206</v>
      </c>
      <c r="I134" s="53" t="s">
        <v>395</v>
      </c>
      <c r="J134" s="75" t="s">
        <v>17</v>
      </c>
      <c r="K134" s="100"/>
      <c r="L134" s="100"/>
      <c r="M134" s="100"/>
      <c r="N134" s="100" t="s">
        <v>563</v>
      </c>
      <c r="O134" s="100"/>
      <c r="P134" s="100"/>
      <c r="Q134" s="100" t="s">
        <v>563</v>
      </c>
      <c r="R134" s="100"/>
      <c r="S134" s="100" t="s">
        <v>563</v>
      </c>
    </row>
    <row r="135" spans="1:21" ht="18.75" x14ac:dyDescent="0.3">
      <c r="A135" s="51">
        <v>42228</v>
      </c>
      <c r="B135" s="51" t="s">
        <v>10</v>
      </c>
      <c r="C135" s="51" t="s">
        <v>11</v>
      </c>
      <c r="D135" s="51" t="s">
        <v>12</v>
      </c>
      <c r="E135" s="53" t="s">
        <v>406</v>
      </c>
      <c r="F135" s="47" t="s">
        <v>407</v>
      </c>
      <c r="G135" s="109">
        <v>300</v>
      </c>
      <c r="H135" s="52" t="s">
        <v>408</v>
      </c>
      <c r="I135" s="53" t="s">
        <v>395</v>
      </c>
      <c r="J135" s="75" t="s">
        <v>17</v>
      </c>
      <c r="K135" s="100" t="s">
        <v>563</v>
      </c>
      <c r="L135" s="100"/>
      <c r="M135" s="100"/>
      <c r="N135" s="100"/>
      <c r="O135" s="100" t="s">
        <v>563</v>
      </c>
      <c r="P135" s="100"/>
      <c r="Q135" s="100"/>
      <c r="R135" s="100"/>
      <c r="S135" s="100" t="s">
        <v>563</v>
      </c>
    </row>
    <row r="136" spans="1:21" ht="18.75" x14ac:dyDescent="0.3">
      <c r="A136" s="58">
        <v>42328</v>
      </c>
      <c r="B136" s="51" t="s">
        <v>10</v>
      </c>
      <c r="C136" s="51" t="s">
        <v>11</v>
      </c>
      <c r="D136" s="51" t="s">
        <v>12</v>
      </c>
      <c r="E136" s="53" t="s">
        <v>409</v>
      </c>
      <c r="F136" s="47" t="s">
        <v>410</v>
      </c>
      <c r="G136" s="109">
        <v>500</v>
      </c>
      <c r="H136" s="52" t="s">
        <v>411</v>
      </c>
      <c r="I136" s="53" t="s">
        <v>395</v>
      </c>
      <c r="J136" s="75" t="s">
        <v>17</v>
      </c>
      <c r="K136" s="100"/>
      <c r="L136" s="100"/>
      <c r="M136" s="100"/>
      <c r="N136" s="100"/>
      <c r="O136" s="100" t="s">
        <v>563</v>
      </c>
      <c r="P136" s="100"/>
      <c r="Q136" s="100" t="s">
        <v>563</v>
      </c>
      <c r="R136" s="100"/>
      <c r="S136" s="100" t="s">
        <v>563</v>
      </c>
    </row>
    <row r="137" spans="1:21" ht="18.75" x14ac:dyDescent="0.3">
      <c r="A137" s="58">
        <v>42332</v>
      </c>
      <c r="B137" s="51" t="s">
        <v>10</v>
      </c>
      <c r="C137" s="51" t="s">
        <v>11</v>
      </c>
      <c r="D137" s="51" t="s">
        <v>12</v>
      </c>
      <c r="E137" s="53" t="s">
        <v>412</v>
      </c>
      <c r="F137" s="47" t="s">
        <v>413</v>
      </c>
      <c r="G137" s="109">
        <v>500</v>
      </c>
      <c r="H137" s="52" t="s">
        <v>228</v>
      </c>
      <c r="I137" s="53" t="s">
        <v>395</v>
      </c>
      <c r="J137" s="75" t="s">
        <v>17</v>
      </c>
      <c r="K137" s="100" t="s">
        <v>563</v>
      </c>
      <c r="L137" s="100"/>
      <c r="M137" s="100"/>
      <c r="N137" s="100"/>
      <c r="O137" s="100" t="s">
        <v>563</v>
      </c>
      <c r="P137" s="100"/>
      <c r="Q137" s="100"/>
      <c r="R137" s="100"/>
      <c r="S137" s="100"/>
    </row>
    <row r="138" spans="1:21" ht="18.75" x14ac:dyDescent="0.3">
      <c r="A138" s="58">
        <v>42332</v>
      </c>
      <c r="B138" s="51" t="s">
        <v>10</v>
      </c>
      <c r="C138" s="51" t="s">
        <v>11</v>
      </c>
      <c r="D138" s="51" t="s">
        <v>12</v>
      </c>
      <c r="E138" s="53" t="s">
        <v>414</v>
      </c>
      <c r="F138" s="47" t="s">
        <v>415</v>
      </c>
      <c r="G138" s="109">
        <v>250</v>
      </c>
      <c r="H138" s="52" t="s">
        <v>142</v>
      </c>
      <c r="I138" s="53" t="s">
        <v>395</v>
      </c>
      <c r="J138" s="75" t="s">
        <v>17</v>
      </c>
      <c r="K138" s="100"/>
      <c r="L138" s="100"/>
      <c r="M138" s="100"/>
      <c r="N138" s="100"/>
      <c r="O138" s="100" t="s">
        <v>563</v>
      </c>
      <c r="P138" s="100"/>
      <c r="Q138" s="100" t="s">
        <v>563</v>
      </c>
      <c r="R138" s="100"/>
      <c r="S138" s="100" t="s">
        <v>563</v>
      </c>
    </row>
    <row r="139" spans="1:21" ht="18.75" x14ac:dyDescent="0.3">
      <c r="A139" s="58">
        <v>42341</v>
      </c>
      <c r="B139" s="51" t="s">
        <v>10</v>
      </c>
      <c r="C139" s="51" t="s">
        <v>11</v>
      </c>
      <c r="D139" s="51" t="s">
        <v>12</v>
      </c>
      <c r="E139" s="53" t="s">
        <v>416</v>
      </c>
      <c r="F139" s="47" t="s">
        <v>417</v>
      </c>
      <c r="G139" s="109">
        <v>485</v>
      </c>
      <c r="H139" s="52" t="s">
        <v>418</v>
      </c>
      <c r="I139" s="53" t="s">
        <v>395</v>
      </c>
      <c r="J139" s="75" t="s">
        <v>17</v>
      </c>
      <c r="K139" s="100" t="s">
        <v>563</v>
      </c>
      <c r="L139" s="100"/>
      <c r="M139" s="100"/>
      <c r="N139" s="100"/>
      <c r="O139" s="100" t="s">
        <v>563</v>
      </c>
      <c r="P139" s="100"/>
      <c r="Q139" s="100"/>
      <c r="R139" s="100"/>
      <c r="S139" s="100" t="s">
        <v>563</v>
      </c>
    </row>
    <row r="140" spans="1:21" ht="18.75" x14ac:dyDescent="0.3">
      <c r="A140" s="58">
        <v>42346</v>
      </c>
      <c r="B140" s="51" t="s">
        <v>10</v>
      </c>
      <c r="C140" s="51" t="s">
        <v>11</v>
      </c>
      <c r="D140" s="51" t="s">
        <v>12</v>
      </c>
      <c r="E140" s="53" t="s">
        <v>419</v>
      </c>
      <c r="F140" s="47" t="s">
        <v>420</v>
      </c>
      <c r="G140" s="109">
        <v>294</v>
      </c>
      <c r="H140" s="52" t="s">
        <v>421</v>
      </c>
      <c r="I140" s="53" t="s">
        <v>395</v>
      </c>
      <c r="J140" s="75" t="s">
        <v>17</v>
      </c>
      <c r="K140" s="100"/>
      <c r="L140" s="100" t="s">
        <v>563</v>
      </c>
      <c r="M140" s="100"/>
      <c r="N140" s="100"/>
      <c r="O140" s="100" t="s">
        <v>563</v>
      </c>
      <c r="P140" s="100"/>
      <c r="Q140" s="100"/>
      <c r="R140" s="100"/>
      <c r="S140" s="100" t="s">
        <v>563</v>
      </c>
    </row>
    <row r="141" spans="1:21" ht="18.75" x14ac:dyDescent="0.3">
      <c r="A141" s="58">
        <v>42354</v>
      </c>
      <c r="B141" s="51" t="s">
        <v>10</v>
      </c>
      <c r="C141" s="51" t="s">
        <v>11</v>
      </c>
      <c r="D141" s="51" t="s">
        <v>12</v>
      </c>
      <c r="E141" s="53" t="s">
        <v>422</v>
      </c>
      <c r="F141" s="47" t="s">
        <v>423</v>
      </c>
      <c r="G141" s="109">
        <v>480</v>
      </c>
      <c r="H141" s="52" t="s">
        <v>424</v>
      </c>
      <c r="I141" s="53" t="s">
        <v>395</v>
      </c>
      <c r="J141" s="75" t="s">
        <v>17</v>
      </c>
      <c r="K141" s="100"/>
      <c r="L141" s="100"/>
      <c r="M141" s="100"/>
      <c r="N141" s="100"/>
      <c r="O141" s="100" t="s">
        <v>563</v>
      </c>
      <c r="P141" s="100"/>
      <c r="Q141" s="100"/>
      <c r="R141" s="100"/>
      <c r="S141" s="100" t="s">
        <v>563</v>
      </c>
    </row>
    <row r="142" spans="1:21" ht="18.75" x14ac:dyDescent="0.3">
      <c r="A142" s="58">
        <v>42369</v>
      </c>
      <c r="B142" s="51" t="s">
        <v>10</v>
      </c>
      <c r="C142" s="51" t="s">
        <v>11</v>
      </c>
      <c r="D142" s="51" t="s">
        <v>12</v>
      </c>
      <c r="E142" s="53" t="s">
        <v>425</v>
      </c>
      <c r="F142" s="47" t="s">
        <v>426</v>
      </c>
      <c r="G142" s="109">
        <v>500</v>
      </c>
      <c r="H142" s="52" t="s">
        <v>265</v>
      </c>
      <c r="I142" s="53" t="s">
        <v>395</v>
      </c>
      <c r="J142" s="75" t="s">
        <v>17</v>
      </c>
      <c r="K142" s="100"/>
      <c r="L142" s="100"/>
      <c r="M142" s="100"/>
      <c r="N142" s="100"/>
      <c r="O142" s="100" t="s">
        <v>563</v>
      </c>
      <c r="P142" s="100"/>
      <c r="Q142" s="100"/>
      <c r="R142" s="100"/>
      <c r="S142" s="100" t="s">
        <v>563</v>
      </c>
    </row>
    <row r="143" spans="1:21" ht="18.75" x14ac:dyDescent="0.3">
      <c r="A143" s="51">
        <v>42369</v>
      </c>
      <c r="B143" s="51" t="s">
        <v>10</v>
      </c>
      <c r="C143" s="51" t="s">
        <v>11</v>
      </c>
      <c r="D143" s="51" t="s">
        <v>12</v>
      </c>
      <c r="E143" s="53" t="s">
        <v>427</v>
      </c>
      <c r="F143" s="52" t="s">
        <v>428</v>
      </c>
      <c r="G143" s="109">
        <v>500</v>
      </c>
      <c r="H143" s="52" t="s">
        <v>429</v>
      </c>
      <c r="I143" s="53" t="s">
        <v>395</v>
      </c>
      <c r="J143" s="75" t="s">
        <v>17</v>
      </c>
      <c r="K143" s="100"/>
      <c r="L143" s="100"/>
      <c r="M143" s="100"/>
      <c r="N143" s="100" t="s">
        <v>563</v>
      </c>
      <c r="O143" s="100"/>
      <c r="P143" s="100"/>
      <c r="Q143" s="100" t="s">
        <v>563</v>
      </c>
      <c r="R143" s="100"/>
      <c r="S143" s="100" t="s">
        <v>563</v>
      </c>
    </row>
    <row r="144" spans="1:21" ht="18.75" x14ac:dyDescent="0.3">
      <c r="A144" s="63">
        <v>42145</v>
      </c>
      <c r="B144" s="63" t="s">
        <v>10</v>
      </c>
      <c r="C144" s="63" t="s">
        <v>11</v>
      </c>
      <c r="D144" s="63" t="s">
        <v>430</v>
      </c>
      <c r="E144" s="64">
        <v>782</v>
      </c>
      <c r="F144" s="48" t="s">
        <v>431</v>
      </c>
      <c r="G144" s="110">
        <v>450</v>
      </c>
      <c r="H144" s="65" t="s">
        <v>432</v>
      </c>
      <c r="I144" s="64" t="s">
        <v>433</v>
      </c>
      <c r="J144" s="75">
        <v>511619</v>
      </c>
      <c r="K144" s="100"/>
      <c r="L144" s="100" t="s">
        <v>563</v>
      </c>
      <c r="M144" s="100"/>
      <c r="N144" s="100"/>
      <c r="O144" s="100"/>
      <c r="P144" s="100"/>
      <c r="Q144" s="100" t="s">
        <v>563</v>
      </c>
      <c r="R144" s="100" t="s">
        <v>563</v>
      </c>
      <c r="S144" s="100"/>
      <c r="T144" s="79">
        <v>42310</v>
      </c>
      <c r="U144" s="80">
        <v>250</v>
      </c>
    </row>
    <row r="145" spans="1:22" ht="18.75" x14ac:dyDescent="0.3">
      <c r="A145" s="63">
        <v>42145</v>
      </c>
      <c r="B145" s="63" t="s">
        <v>10</v>
      </c>
      <c r="C145" s="63" t="s">
        <v>11</v>
      </c>
      <c r="D145" s="63" t="s">
        <v>430</v>
      </c>
      <c r="E145" s="64">
        <v>790</v>
      </c>
      <c r="F145" s="48" t="s">
        <v>434</v>
      </c>
      <c r="G145" s="110">
        <v>1350</v>
      </c>
      <c r="H145" s="65" t="s">
        <v>435</v>
      </c>
      <c r="I145" s="64" t="s">
        <v>433</v>
      </c>
      <c r="J145" s="75" t="s">
        <v>17</v>
      </c>
      <c r="K145" s="100"/>
      <c r="L145" s="100" t="s">
        <v>563</v>
      </c>
      <c r="M145" s="100"/>
      <c r="N145" s="100" t="s">
        <v>563</v>
      </c>
      <c r="O145" s="100"/>
      <c r="P145" s="100" t="s">
        <v>563</v>
      </c>
      <c r="Q145" s="100"/>
      <c r="R145" s="100" t="s">
        <v>563</v>
      </c>
      <c r="S145" s="100" t="s">
        <v>563</v>
      </c>
      <c r="T145" s="79">
        <v>42563</v>
      </c>
      <c r="U145" s="80">
        <v>100</v>
      </c>
    </row>
    <row r="146" spans="1:22" ht="18.75" x14ac:dyDescent="0.3">
      <c r="A146" s="63">
        <v>42145</v>
      </c>
      <c r="B146" s="63" t="s">
        <v>10</v>
      </c>
      <c r="C146" s="63" t="s">
        <v>11</v>
      </c>
      <c r="D146" s="63" t="s">
        <v>430</v>
      </c>
      <c r="E146" s="64">
        <v>791</v>
      </c>
      <c r="F146" s="48" t="s">
        <v>436</v>
      </c>
      <c r="G146" s="110">
        <v>2000</v>
      </c>
      <c r="H146" s="65" t="s">
        <v>437</v>
      </c>
      <c r="I146" s="64" t="s">
        <v>122</v>
      </c>
      <c r="J146" s="75" t="s">
        <v>17</v>
      </c>
      <c r="K146" s="100"/>
      <c r="L146" s="100" t="s">
        <v>563</v>
      </c>
      <c r="M146" s="100"/>
      <c r="N146" s="100" t="s">
        <v>563</v>
      </c>
      <c r="O146" s="100" t="s">
        <v>563</v>
      </c>
      <c r="P146" s="100" t="s">
        <v>563</v>
      </c>
      <c r="Q146" s="100" t="s">
        <v>563</v>
      </c>
      <c r="R146" s="100"/>
      <c r="S146" s="100" t="s">
        <v>563</v>
      </c>
      <c r="T146" s="79">
        <v>42515</v>
      </c>
      <c r="U146" s="80">
        <v>45</v>
      </c>
    </row>
    <row r="147" spans="1:22" ht="18.75" x14ac:dyDescent="0.3">
      <c r="A147" s="63">
        <v>42145</v>
      </c>
      <c r="B147" s="63" t="s">
        <v>10</v>
      </c>
      <c r="C147" s="63" t="s">
        <v>11</v>
      </c>
      <c r="D147" s="63" t="s">
        <v>430</v>
      </c>
      <c r="E147" s="64">
        <v>796</v>
      </c>
      <c r="F147" s="48" t="s">
        <v>438</v>
      </c>
      <c r="G147" s="110">
        <v>1000</v>
      </c>
      <c r="H147" s="65" t="s">
        <v>439</v>
      </c>
      <c r="I147" s="64" t="s">
        <v>207</v>
      </c>
      <c r="J147" s="75" t="s">
        <v>17</v>
      </c>
      <c r="K147" s="100"/>
      <c r="L147" s="100" t="s">
        <v>563</v>
      </c>
      <c r="M147" s="100"/>
      <c r="N147" s="100"/>
      <c r="O147" s="100"/>
      <c r="P147" s="100"/>
      <c r="Q147" s="100"/>
      <c r="R147" s="100"/>
      <c r="S147" s="100" t="s">
        <v>563</v>
      </c>
      <c r="T147" s="79">
        <v>42236</v>
      </c>
      <c r="U147" s="80">
        <v>36</v>
      </c>
    </row>
    <row r="148" spans="1:22" ht="18.75" x14ac:dyDescent="0.3">
      <c r="A148" s="63">
        <v>42145</v>
      </c>
      <c r="B148" s="63" t="s">
        <v>10</v>
      </c>
      <c r="C148" s="63" t="s">
        <v>11</v>
      </c>
      <c r="D148" s="63" t="s">
        <v>430</v>
      </c>
      <c r="E148" s="64">
        <v>806</v>
      </c>
      <c r="F148" s="48" t="s">
        <v>440</v>
      </c>
      <c r="G148" s="110">
        <v>1350</v>
      </c>
      <c r="H148" s="48" t="s">
        <v>441</v>
      </c>
      <c r="I148" s="64" t="s">
        <v>433</v>
      </c>
      <c r="J148" s="75">
        <v>508817</v>
      </c>
      <c r="K148" s="100" t="s">
        <v>563</v>
      </c>
      <c r="L148" s="100" t="s">
        <v>563</v>
      </c>
      <c r="M148" s="100"/>
      <c r="N148" s="100"/>
      <c r="O148" s="100"/>
      <c r="P148" s="100"/>
      <c r="Q148" s="100" t="s">
        <v>563</v>
      </c>
      <c r="R148" s="100" t="s">
        <v>563</v>
      </c>
      <c r="S148" s="100" t="s">
        <v>563</v>
      </c>
    </row>
    <row r="149" spans="1:22" ht="18.75" x14ac:dyDescent="0.3">
      <c r="A149" s="63">
        <v>42145</v>
      </c>
      <c r="B149" s="63" t="s">
        <v>10</v>
      </c>
      <c r="C149" s="63" t="s">
        <v>11</v>
      </c>
      <c r="D149" s="63" t="s">
        <v>430</v>
      </c>
      <c r="E149" s="64">
        <v>808</v>
      </c>
      <c r="F149" s="48" t="s">
        <v>442</v>
      </c>
      <c r="G149" s="110">
        <v>1500</v>
      </c>
      <c r="H149" s="48" t="s">
        <v>443</v>
      </c>
      <c r="I149" s="64" t="s">
        <v>16</v>
      </c>
      <c r="J149" s="75" t="s">
        <v>17</v>
      </c>
      <c r="K149" s="100"/>
      <c r="L149" s="100" t="s">
        <v>563</v>
      </c>
      <c r="M149" s="100"/>
      <c r="N149" s="100"/>
      <c r="O149" s="100" t="s">
        <v>563</v>
      </c>
      <c r="P149" s="100"/>
      <c r="Q149" s="100" t="s">
        <v>563</v>
      </c>
      <c r="R149" s="100" t="s">
        <v>563</v>
      </c>
      <c r="S149" s="100" t="s">
        <v>563</v>
      </c>
      <c r="T149" s="79">
        <v>42102</v>
      </c>
      <c r="U149" s="80">
        <v>20000</v>
      </c>
      <c r="V149" s="104">
        <v>3800</v>
      </c>
    </row>
    <row r="150" spans="1:22" ht="18.75" x14ac:dyDescent="0.3">
      <c r="A150" s="63">
        <v>42145</v>
      </c>
      <c r="B150" s="63" t="s">
        <v>10</v>
      </c>
      <c r="C150" s="63" t="s">
        <v>11</v>
      </c>
      <c r="D150" s="63" t="s">
        <v>430</v>
      </c>
      <c r="E150" s="64">
        <v>809</v>
      </c>
      <c r="F150" s="48" t="s">
        <v>444</v>
      </c>
      <c r="G150" s="110">
        <v>1375</v>
      </c>
      <c r="H150" s="48" t="s">
        <v>445</v>
      </c>
      <c r="I150" s="64" t="s">
        <v>21</v>
      </c>
      <c r="J150" s="75">
        <v>515918</v>
      </c>
      <c r="K150" s="100"/>
      <c r="L150" s="100"/>
      <c r="M150" s="100"/>
      <c r="N150" s="100"/>
      <c r="O150" s="100" t="s">
        <v>563</v>
      </c>
      <c r="P150" s="100"/>
      <c r="Q150" s="100" t="s">
        <v>563</v>
      </c>
      <c r="R150" s="100"/>
      <c r="S150" s="100" t="s">
        <v>563</v>
      </c>
    </row>
    <row r="151" spans="1:22" ht="18.75" x14ac:dyDescent="0.3">
      <c r="A151" s="63">
        <v>42145</v>
      </c>
      <c r="B151" s="63" t="s">
        <v>10</v>
      </c>
      <c r="C151" s="63" t="s">
        <v>11</v>
      </c>
      <c r="D151" s="63" t="s">
        <v>430</v>
      </c>
      <c r="E151" s="64">
        <v>810</v>
      </c>
      <c r="F151" s="48" t="s">
        <v>446</v>
      </c>
      <c r="G151" s="110">
        <v>2700</v>
      </c>
      <c r="H151" s="48" t="s">
        <v>447</v>
      </c>
      <c r="I151" s="64" t="s">
        <v>382</v>
      </c>
      <c r="J151" s="75">
        <v>306101</v>
      </c>
      <c r="K151" s="100" t="s">
        <v>563</v>
      </c>
      <c r="L151" s="100" t="s">
        <v>563</v>
      </c>
      <c r="M151" s="100"/>
      <c r="N151" s="100" t="s">
        <v>563</v>
      </c>
      <c r="O151" s="100" t="s">
        <v>563</v>
      </c>
      <c r="P151" s="100" t="s">
        <v>563</v>
      </c>
      <c r="Q151" s="100" t="s">
        <v>563</v>
      </c>
      <c r="R151" s="100" t="s">
        <v>563</v>
      </c>
      <c r="S151" s="100" t="s">
        <v>563</v>
      </c>
      <c r="T151" s="79">
        <v>42506</v>
      </c>
      <c r="U151" s="80">
        <v>51</v>
      </c>
      <c r="V151" s="104">
        <v>58</v>
      </c>
    </row>
    <row r="152" spans="1:22" ht="18.75" x14ac:dyDescent="0.3">
      <c r="A152" s="63">
        <v>42145</v>
      </c>
      <c r="B152" s="63" t="s">
        <v>10</v>
      </c>
      <c r="C152" s="63" t="s">
        <v>11</v>
      </c>
      <c r="D152" s="63" t="s">
        <v>430</v>
      </c>
      <c r="E152" s="64">
        <v>811</v>
      </c>
      <c r="F152" s="48" t="s">
        <v>448</v>
      </c>
      <c r="G152" s="110">
        <v>2250</v>
      </c>
      <c r="H152" s="48" t="s">
        <v>449</v>
      </c>
      <c r="I152" s="64" t="s">
        <v>347</v>
      </c>
      <c r="J152" s="75" t="s">
        <v>17</v>
      </c>
      <c r="K152" s="100"/>
      <c r="L152" s="100" t="s">
        <v>563</v>
      </c>
      <c r="M152" s="100"/>
      <c r="N152" s="100"/>
      <c r="O152" s="100"/>
      <c r="P152" s="100"/>
      <c r="Q152" s="100"/>
      <c r="R152" s="100"/>
      <c r="S152" s="100"/>
      <c r="T152" s="79">
        <v>42271</v>
      </c>
      <c r="V152" s="104">
        <v>696</v>
      </c>
    </row>
    <row r="153" spans="1:22" ht="18.75" x14ac:dyDescent="0.3">
      <c r="A153" s="63">
        <v>42145</v>
      </c>
      <c r="B153" s="63" t="s">
        <v>10</v>
      </c>
      <c r="C153" s="63" t="s">
        <v>11</v>
      </c>
      <c r="D153" s="63" t="s">
        <v>430</v>
      </c>
      <c r="E153" s="64">
        <v>813</v>
      </c>
      <c r="F153" s="48" t="s">
        <v>450</v>
      </c>
      <c r="G153" s="110">
        <v>800</v>
      </c>
      <c r="H153" s="48" t="s">
        <v>451</v>
      </c>
      <c r="I153" s="64" t="s">
        <v>363</v>
      </c>
      <c r="J153" s="75">
        <v>7450132</v>
      </c>
      <c r="K153" s="100" t="s">
        <v>563</v>
      </c>
      <c r="L153" s="100" t="s">
        <v>563</v>
      </c>
      <c r="M153" s="100"/>
      <c r="N153" s="100"/>
      <c r="O153" s="100" t="s">
        <v>563</v>
      </c>
      <c r="P153" s="100"/>
      <c r="Q153" s="100"/>
      <c r="R153" s="100"/>
      <c r="S153" s="100" t="s">
        <v>563</v>
      </c>
      <c r="T153" s="81" t="s">
        <v>556</v>
      </c>
    </row>
    <row r="154" spans="1:22" ht="18.75" x14ac:dyDescent="0.3">
      <c r="A154" s="63">
        <v>42145</v>
      </c>
      <c r="B154" s="63" t="s">
        <v>10</v>
      </c>
      <c r="C154" s="63" t="s">
        <v>11</v>
      </c>
      <c r="D154" s="63" t="s">
        <v>430</v>
      </c>
      <c r="E154" s="64">
        <v>814</v>
      </c>
      <c r="F154" s="48" t="s">
        <v>452</v>
      </c>
      <c r="G154" s="110">
        <v>1500</v>
      </c>
      <c r="H154" s="48" t="s">
        <v>453</v>
      </c>
      <c r="I154" s="64" t="s">
        <v>382</v>
      </c>
      <c r="J154" s="75">
        <v>1155876</v>
      </c>
      <c r="K154" s="100"/>
      <c r="L154" s="100"/>
      <c r="M154" s="100"/>
      <c r="N154" s="100"/>
      <c r="O154" s="100"/>
      <c r="P154" s="100"/>
      <c r="Q154" s="100"/>
      <c r="R154" s="100" t="s">
        <v>563</v>
      </c>
      <c r="S154" s="100" t="s">
        <v>563</v>
      </c>
      <c r="T154" s="79">
        <v>42199</v>
      </c>
      <c r="U154" s="80">
        <v>50</v>
      </c>
      <c r="V154" s="104">
        <v>27540</v>
      </c>
    </row>
    <row r="155" spans="1:22" ht="18.75" x14ac:dyDescent="0.3">
      <c r="A155" s="63">
        <v>42145</v>
      </c>
      <c r="B155" s="63" t="s">
        <v>10</v>
      </c>
      <c r="C155" s="63" t="s">
        <v>11</v>
      </c>
      <c r="D155" s="63" t="s">
        <v>430</v>
      </c>
      <c r="E155" s="64">
        <v>815</v>
      </c>
      <c r="F155" s="48" t="s">
        <v>454</v>
      </c>
      <c r="G155" s="110">
        <v>1015</v>
      </c>
      <c r="H155" s="48" t="s">
        <v>455</v>
      </c>
      <c r="I155" s="64" t="s">
        <v>272</v>
      </c>
      <c r="J155" s="75" t="s">
        <v>17</v>
      </c>
      <c r="K155" s="100" t="s">
        <v>563</v>
      </c>
      <c r="L155" s="100"/>
      <c r="M155" s="100"/>
      <c r="N155" s="100" t="s">
        <v>563</v>
      </c>
      <c r="O155" s="100"/>
      <c r="P155" s="100" t="s">
        <v>563</v>
      </c>
      <c r="Q155" s="100" t="s">
        <v>563</v>
      </c>
      <c r="R155" s="100"/>
      <c r="S155" s="100" t="s">
        <v>563</v>
      </c>
      <c r="T155" s="79">
        <v>42521</v>
      </c>
      <c r="U155" s="80">
        <v>1000</v>
      </c>
      <c r="V155" s="104">
        <v>203</v>
      </c>
    </row>
    <row r="156" spans="1:22" ht="18.75" x14ac:dyDescent="0.3">
      <c r="A156" s="63">
        <v>42236</v>
      </c>
      <c r="B156" s="63" t="s">
        <v>10</v>
      </c>
      <c r="C156" s="63" t="s">
        <v>11</v>
      </c>
      <c r="D156" s="63" t="s">
        <v>430</v>
      </c>
      <c r="E156" s="64">
        <v>817</v>
      </c>
      <c r="F156" s="48" t="s">
        <v>456</v>
      </c>
      <c r="G156" s="110">
        <v>500</v>
      </c>
      <c r="H156" s="48" t="s">
        <v>457</v>
      </c>
      <c r="I156" s="64" t="s">
        <v>347</v>
      </c>
      <c r="J156" s="75" t="s">
        <v>17</v>
      </c>
      <c r="K156" s="100"/>
      <c r="L156" s="100"/>
      <c r="M156" s="100"/>
      <c r="N156" s="100"/>
      <c r="O156" s="100"/>
      <c r="P156" s="100"/>
      <c r="Q156" s="100"/>
      <c r="R156" s="100"/>
      <c r="S156" s="100" t="s">
        <v>563</v>
      </c>
      <c r="T156" s="79">
        <v>42270</v>
      </c>
      <c r="U156" s="80">
        <v>7000</v>
      </c>
      <c r="V156" s="104">
        <v>340</v>
      </c>
    </row>
    <row r="157" spans="1:22" ht="18.75" x14ac:dyDescent="0.3">
      <c r="A157" s="63">
        <v>42236</v>
      </c>
      <c r="B157" s="63" t="s">
        <v>10</v>
      </c>
      <c r="C157" s="63" t="s">
        <v>11</v>
      </c>
      <c r="D157" s="63" t="s">
        <v>430</v>
      </c>
      <c r="E157" s="64">
        <v>819</v>
      </c>
      <c r="F157" s="48" t="s">
        <v>458</v>
      </c>
      <c r="G157" s="110">
        <v>1500</v>
      </c>
      <c r="H157" s="48" t="s">
        <v>459</v>
      </c>
      <c r="I157" s="66" t="s">
        <v>433</v>
      </c>
      <c r="J157" s="75" t="s">
        <v>17</v>
      </c>
      <c r="K157" s="100"/>
      <c r="L157" s="100"/>
      <c r="M157" s="100"/>
      <c r="N157" s="100"/>
      <c r="O157" s="100"/>
      <c r="P157" s="100"/>
      <c r="Q157" s="100" t="s">
        <v>563</v>
      </c>
      <c r="R157" s="100" t="s">
        <v>563</v>
      </c>
      <c r="S157" s="100" t="s">
        <v>563</v>
      </c>
      <c r="T157" s="79">
        <v>42534</v>
      </c>
      <c r="U157" s="80">
        <v>30</v>
      </c>
      <c r="V157" s="104">
        <v>107</v>
      </c>
    </row>
    <row r="158" spans="1:22" ht="18.75" x14ac:dyDescent="0.3">
      <c r="A158" s="63">
        <v>42236</v>
      </c>
      <c r="B158" s="63" t="s">
        <v>10</v>
      </c>
      <c r="C158" s="63" t="s">
        <v>11</v>
      </c>
      <c r="D158" s="63" t="s">
        <v>430</v>
      </c>
      <c r="E158" s="64">
        <v>820</v>
      </c>
      <c r="F158" s="48" t="s">
        <v>460</v>
      </c>
      <c r="G158" s="110">
        <v>300</v>
      </c>
      <c r="H158" s="48" t="s">
        <v>461</v>
      </c>
      <c r="I158" s="64" t="s">
        <v>169</v>
      </c>
      <c r="J158" s="75">
        <v>1147440</v>
      </c>
      <c r="K158" s="100"/>
      <c r="L158" s="100" t="s">
        <v>563</v>
      </c>
      <c r="M158" s="100"/>
      <c r="N158" s="100" t="s">
        <v>563</v>
      </c>
      <c r="O158" s="100" t="s">
        <v>563</v>
      </c>
      <c r="P158" s="100" t="s">
        <v>563</v>
      </c>
      <c r="Q158" s="100" t="s">
        <v>563</v>
      </c>
      <c r="R158" s="100" t="s">
        <v>563</v>
      </c>
      <c r="S158" s="100" t="s">
        <v>563</v>
      </c>
      <c r="T158" s="79">
        <v>42557</v>
      </c>
      <c r="U158" s="80">
        <v>120</v>
      </c>
      <c r="V158" s="104">
        <v>9104</v>
      </c>
    </row>
    <row r="159" spans="1:22" ht="18.75" x14ac:dyDescent="0.3">
      <c r="A159" s="63">
        <v>42236</v>
      </c>
      <c r="B159" s="63" t="s">
        <v>10</v>
      </c>
      <c r="C159" s="63" t="s">
        <v>11</v>
      </c>
      <c r="D159" s="63" t="s">
        <v>430</v>
      </c>
      <c r="E159" s="64">
        <v>821</v>
      </c>
      <c r="F159" s="48" t="s">
        <v>462</v>
      </c>
      <c r="G159" s="110">
        <v>2500</v>
      </c>
      <c r="H159" s="48" t="s">
        <v>463</v>
      </c>
      <c r="I159" s="64" t="s">
        <v>433</v>
      </c>
      <c r="J159" s="75" t="s">
        <v>17</v>
      </c>
      <c r="K159" s="100" t="s">
        <v>563</v>
      </c>
      <c r="L159" s="100" t="s">
        <v>563</v>
      </c>
      <c r="M159" s="100" t="s">
        <v>563</v>
      </c>
      <c r="N159" s="100" t="s">
        <v>563</v>
      </c>
      <c r="O159" s="100" t="s">
        <v>563</v>
      </c>
      <c r="P159" s="100" t="s">
        <v>563</v>
      </c>
      <c r="Q159" s="100" t="s">
        <v>563</v>
      </c>
      <c r="R159" s="100" t="s">
        <v>563</v>
      </c>
      <c r="S159" s="100" t="s">
        <v>563</v>
      </c>
    </row>
    <row r="160" spans="1:22" ht="18.75" x14ac:dyDescent="0.3">
      <c r="A160" s="63">
        <v>42236</v>
      </c>
      <c r="B160" s="63" t="s">
        <v>10</v>
      </c>
      <c r="C160" s="63" t="s">
        <v>11</v>
      </c>
      <c r="D160" s="63" t="s">
        <v>430</v>
      </c>
      <c r="E160" s="64">
        <v>823</v>
      </c>
      <c r="F160" s="48" t="s">
        <v>464</v>
      </c>
      <c r="G160" s="110">
        <v>1500</v>
      </c>
      <c r="H160" s="48" t="s">
        <v>465</v>
      </c>
      <c r="I160" s="64" t="s">
        <v>56</v>
      </c>
      <c r="J160" s="75">
        <v>1019075</v>
      </c>
      <c r="K160" s="100"/>
      <c r="L160" s="100" t="s">
        <v>563</v>
      </c>
      <c r="M160" s="100"/>
      <c r="N160" s="100"/>
      <c r="O160" s="100"/>
      <c r="P160" s="100"/>
      <c r="Q160" s="100" t="s">
        <v>563</v>
      </c>
      <c r="R160" s="100"/>
      <c r="S160" s="100" t="s">
        <v>563</v>
      </c>
      <c r="T160" s="79">
        <v>42390</v>
      </c>
      <c r="U160" s="80">
        <v>200</v>
      </c>
      <c r="V160" s="104">
        <v>150</v>
      </c>
    </row>
    <row r="161" spans="1:22" ht="18.75" x14ac:dyDescent="0.3">
      <c r="A161" s="63">
        <v>42236</v>
      </c>
      <c r="B161" s="63" t="s">
        <v>10</v>
      </c>
      <c r="C161" s="63" t="s">
        <v>11</v>
      </c>
      <c r="D161" s="63" t="s">
        <v>430</v>
      </c>
      <c r="E161" s="64">
        <v>824</v>
      </c>
      <c r="F161" s="48" t="s">
        <v>466</v>
      </c>
      <c r="G161" s="110">
        <v>2900</v>
      </c>
      <c r="H161" s="48" t="s">
        <v>467</v>
      </c>
      <c r="I161" s="64" t="s">
        <v>331</v>
      </c>
      <c r="J161" s="75" t="s">
        <v>17</v>
      </c>
      <c r="K161" s="100"/>
      <c r="L161" s="100"/>
      <c r="M161" s="100"/>
      <c r="N161" s="100"/>
      <c r="O161" s="100"/>
      <c r="P161" s="100"/>
      <c r="Q161" s="100" t="s">
        <v>563</v>
      </c>
      <c r="R161" s="100" t="s">
        <v>563</v>
      </c>
      <c r="S161" s="100" t="s">
        <v>563</v>
      </c>
    </row>
    <row r="162" spans="1:22" ht="18.75" x14ac:dyDescent="0.3">
      <c r="A162" s="63">
        <v>42236</v>
      </c>
      <c r="B162" s="63" t="s">
        <v>10</v>
      </c>
      <c r="C162" s="63" t="s">
        <v>11</v>
      </c>
      <c r="D162" s="63" t="s">
        <v>430</v>
      </c>
      <c r="E162" s="64">
        <v>825</v>
      </c>
      <c r="F162" s="48" t="s">
        <v>468</v>
      </c>
      <c r="G162" s="110">
        <v>650</v>
      </c>
      <c r="H162" s="48" t="s">
        <v>469</v>
      </c>
      <c r="I162" s="64" t="s">
        <v>382</v>
      </c>
      <c r="J162" s="75">
        <v>1123874</v>
      </c>
      <c r="K162" s="100"/>
      <c r="L162" s="100"/>
      <c r="M162" s="100" t="s">
        <v>563</v>
      </c>
      <c r="N162" s="100"/>
      <c r="O162" s="100"/>
      <c r="P162" s="100"/>
      <c r="Q162" s="100"/>
      <c r="R162" s="100"/>
      <c r="S162" s="100"/>
    </row>
    <row r="163" spans="1:22" ht="18.75" x14ac:dyDescent="0.3">
      <c r="A163" s="63">
        <v>42236</v>
      </c>
      <c r="B163" s="63" t="s">
        <v>10</v>
      </c>
      <c r="C163" s="63" t="s">
        <v>11</v>
      </c>
      <c r="D163" s="63" t="s">
        <v>430</v>
      </c>
      <c r="E163" s="64">
        <v>826</v>
      </c>
      <c r="F163" s="48" t="s">
        <v>470</v>
      </c>
      <c r="G163" s="110">
        <v>320</v>
      </c>
      <c r="H163" s="48" t="s">
        <v>471</v>
      </c>
      <c r="I163" s="64" t="s">
        <v>433</v>
      </c>
      <c r="J163" s="75">
        <v>1152563</v>
      </c>
      <c r="K163" s="100"/>
      <c r="L163" s="100" t="s">
        <v>563</v>
      </c>
      <c r="M163" s="100"/>
      <c r="N163" s="100"/>
      <c r="O163" s="100"/>
      <c r="P163" s="100"/>
      <c r="Q163" s="100" t="s">
        <v>563</v>
      </c>
      <c r="R163" s="100" t="s">
        <v>563</v>
      </c>
      <c r="S163" s="100"/>
      <c r="T163" s="79">
        <v>42387</v>
      </c>
      <c r="U163" s="80">
        <v>1065</v>
      </c>
      <c r="V163" s="104">
        <v>18000</v>
      </c>
    </row>
    <row r="164" spans="1:22" ht="18.75" x14ac:dyDescent="0.3">
      <c r="A164" s="63">
        <v>42236</v>
      </c>
      <c r="B164" s="63" t="s">
        <v>10</v>
      </c>
      <c r="C164" s="63" t="s">
        <v>11</v>
      </c>
      <c r="D164" s="63" t="s">
        <v>430</v>
      </c>
      <c r="E164" s="64">
        <v>830</v>
      </c>
      <c r="F164" s="48" t="s">
        <v>472</v>
      </c>
      <c r="G164" s="110">
        <v>2900</v>
      </c>
      <c r="H164" s="48" t="s">
        <v>473</v>
      </c>
      <c r="I164" s="64" t="s">
        <v>433</v>
      </c>
      <c r="J164" s="75" t="s">
        <v>17</v>
      </c>
      <c r="K164" s="100" t="s">
        <v>563</v>
      </c>
      <c r="L164" s="100" t="s">
        <v>563</v>
      </c>
      <c r="M164" s="100"/>
      <c r="N164" s="100"/>
      <c r="O164" s="100" t="s">
        <v>563</v>
      </c>
      <c r="P164" s="100" t="s">
        <v>563</v>
      </c>
      <c r="Q164" s="100" t="s">
        <v>563</v>
      </c>
      <c r="R164" s="100" t="s">
        <v>563</v>
      </c>
      <c r="S164" s="100" t="s">
        <v>563</v>
      </c>
    </row>
    <row r="165" spans="1:22" ht="18.75" x14ac:dyDescent="0.3">
      <c r="A165" s="63">
        <v>42236</v>
      </c>
      <c r="B165" s="63" t="s">
        <v>10</v>
      </c>
      <c r="C165" s="63" t="s">
        <v>11</v>
      </c>
      <c r="D165" s="63" t="s">
        <v>430</v>
      </c>
      <c r="E165" s="64">
        <v>831</v>
      </c>
      <c r="F165" s="48" t="s">
        <v>289</v>
      </c>
      <c r="G165" s="110">
        <v>2500</v>
      </c>
      <c r="H165" s="48" t="s">
        <v>474</v>
      </c>
      <c r="I165" s="66" t="s">
        <v>272</v>
      </c>
      <c r="J165" s="75" t="s">
        <v>17</v>
      </c>
      <c r="K165" s="100"/>
      <c r="L165" s="100"/>
      <c r="M165" s="100"/>
      <c r="N165" s="100"/>
      <c r="O165" s="100" t="s">
        <v>563</v>
      </c>
      <c r="P165" s="100" t="s">
        <v>563</v>
      </c>
      <c r="Q165" s="100"/>
      <c r="R165" s="100" t="s">
        <v>563</v>
      </c>
      <c r="S165" s="100" t="s">
        <v>563</v>
      </c>
      <c r="T165" s="79">
        <v>42389</v>
      </c>
      <c r="U165" s="80">
        <v>20</v>
      </c>
      <c r="V165" s="104">
        <v>128</v>
      </c>
    </row>
    <row r="166" spans="1:22" ht="18.75" x14ac:dyDescent="0.3">
      <c r="A166" s="63">
        <v>42236</v>
      </c>
      <c r="B166" s="63" t="s">
        <v>10</v>
      </c>
      <c r="C166" s="63" t="s">
        <v>11</v>
      </c>
      <c r="D166" s="63" t="s">
        <v>430</v>
      </c>
      <c r="E166" s="64">
        <v>832</v>
      </c>
      <c r="F166" s="48" t="s">
        <v>475</v>
      </c>
      <c r="G166" s="110">
        <v>2000</v>
      </c>
      <c r="H166" s="48" t="s">
        <v>476</v>
      </c>
      <c r="I166" s="64" t="s">
        <v>363</v>
      </c>
      <c r="J166" s="75" t="s">
        <v>17</v>
      </c>
      <c r="K166" s="100" t="s">
        <v>563</v>
      </c>
      <c r="L166" s="100" t="s">
        <v>563</v>
      </c>
      <c r="M166" s="100"/>
      <c r="N166" s="100"/>
      <c r="O166" s="100"/>
      <c r="P166" s="100"/>
      <c r="Q166" s="100" t="s">
        <v>563</v>
      </c>
      <c r="R166" s="100" t="s">
        <v>563</v>
      </c>
      <c r="S166" s="100" t="s">
        <v>563</v>
      </c>
    </row>
    <row r="167" spans="1:22" ht="18.75" x14ac:dyDescent="0.3">
      <c r="A167" s="63">
        <v>42327</v>
      </c>
      <c r="B167" s="63" t="s">
        <v>10</v>
      </c>
      <c r="C167" s="63" t="s">
        <v>11</v>
      </c>
      <c r="D167" s="63" t="s">
        <v>430</v>
      </c>
      <c r="E167" s="64">
        <v>840</v>
      </c>
      <c r="F167" s="48" t="s">
        <v>477</v>
      </c>
      <c r="G167" s="110">
        <v>3000</v>
      </c>
      <c r="H167" s="48" t="s">
        <v>478</v>
      </c>
      <c r="I167" s="66" t="s">
        <v>16</v>
      </c>
      <c r="J167" s="75" t="s">
        <v>17</v>
      </c>
      <c r="K167" s="100" t="s">
        <v>563</v>
      </c>
      <c r="L167" s="100"/>
      <c r="M167" s="100"/>
      <c r="N167" s="100" t="s">
        <v>563</v>
      </c>
      <c r="O167" s="100"/>
      <c r="P167" s="100"/>
      <c r="Q167" s="100" t="s">
        <v>563</v>
      </c>
      <c r="R167" s="100"/>
      <c r="S167" s="100" t="s">
        <v>563</v>
      </c>
      <c r="T167" s="81" t="s">
        <v>556</v>
      </c>
    </row>
    <row r="168" spans="1:22" ht="18.75" x14ac:dyDescent="0.3">
      <c r="A168" s="63">
        <v>42327</v>
      </c>
      <c r="B168" s="63" t="s">
        <v>10</v>
      </c>
      <c r="C168" s="63" t="s">
        <v>11</v>
      </c>
      <c r="D168" s="63" t="s">
        <v>430</v>
      </c>
      <c r="E168" s="64">
        <v>843</v>
      </c>
      <c r="F168" s="48" t="s">
        <v>146</v>
      </c>
      <c r="G168" s="110">
        <v>2020</v>
      </c>
      <c r="H168" s="48" t="s">
        <v>479</v>
      </c>
      <c r="I168" s="64" t="s">
        <v>238</v>
      </c>
      <c r="J168" s="75" t="s">
        <v>17</v>
      </c>
      <c r="K168" s="100"/>
      <c r="L168" s="100" t="s">
        <v>563</v>
      </c>
      <c r="M168" s="100"/>
      <c r="N168" s="100" t="s">
        <v>563</v>
      </c>
      <c r="O168" s="100"/>
      <c r="P168" s="100"/>
      <c r="Q168" s="100" t="s">
        <v>563</v>
      </c>
      <c r="R168" s="100"/>
      <c r="S168" s="100" t="s">
        <v>563</v>
      </c>
    </row>
    <row r="169" spans="1:22" ht="18.75" x14ac:dyDescent="0.3">
      <c r="A169" s="63">
        <v>42327</v>
      </c>
      <c r="B169" s="63" t="s">
        <v>10</v>
      </c>
      <c r="C169" s="63" t="s">
        <v>11</v>
      </c>
      <c r="D169" s="63" t="s">
        <v>430</v>
      </c>
      <c r="E169" s="64">
        <v>845</v>
      </c>
      <c r="F169" s="48" t="s">
        <v>407</v>
      </c>
      <c r="G169" s="110">
        <v>1000</v>
      </c>
      <c r="H169" s="48" t="s">
        <v>480</v>
      </c>
      <c r="I169" s="66" t="s">
        <v>395</v>
      </c>
      <c r="J169" s="75" t="s">
        <v>17</v>
      </c>
      <c r="K169" s="100" t="s">
        <v>563</v>
      </c>
      <c r="L169" s="100" t="s">
        <v>563</v>
      </c>
      <c r="M169" s="100"/>
      <c r="N169" s="100" t="s">
        <v>563</v>
      </c>
      <c r="O169" s="100" t="s">
        <v>563</v>
      </c>
      <c r="P169" s="100" t="s">
        <v>563</v>
      </c>
      <c r="Q169" s="100" t="s">
        <v>563</v>
      </c>
      <c r="R169" s="100" t="s">
        <v>563</v>
      </c>
      <c r="S169" s="100" t="s">
        <v>563</v>
      </c>
    </row>
    <row r="170" spans="1:22" ht="18.75" x14ac:dyDescent="0.3">
      <c r="A170" s="63">
        <v>42327</v>
      </c>
      <c r="B170" s="63" t="s">
        <v>10</v>
      </c>
      <c r="C170" s="63" t="s">
        <v>11</v>
      </c>
      <c r="D170" s="63" t="s">
        <v>430</v>
      </c>
      <c r="E170" s="64">
        <v>848</v>
      </c>
      <c r="F170" s="48" t="s">
        <v>481</v>
      </c>
      <c r="G170" s="110">
        <v>1925</v>
      </c>
      <c r="H170" s="48" t="s">
        <v>482</v>
      </c>
      <c r="I170" s="64" t="s">
        <v>16</v>
      </c>
      <c r="J170" s="75" t="s">
        <v>17</v>
      </c>
      <c r="K170" s="100"/>
      <c r="L170" s="100" t="s">
        <v>563</v>
      </c>
      <c r="M170" s="100"/>
      <c r="N170" s="100"/>
      <c r="O170" s="100"/>
      <c r="P170" s="100"/>
      <c r="Q170" s="100" t="s">
        <v>563</v>
      </c>
      <c r="R170" s="100"/>
      <c r="S170" s="100" t="s">
        <v>563</v>
      </c>
    </row>
    <row r="171" spans="1:22" ht="18.75" x14ac:dyDescent="0.3">
      <c r="A171" s="63">
        <v>42327</v>
      </c>
      <c r="B171" s="63" t="s">
        <v>10</v>
      </c>
      <c r="C171" s="63" t="s">
        <v>11</v>
      </c>
      <c r="D171" s="63" t="s">
        <v>430</v>
      </c>
      <c r="E171" s="64">
        <v>850</v>
      </c>
      <c r="F171" s="48" t="s">
        <v>483</v>
      </c>
      <c r="G171" s="110">
        <v>3000</v>
      </c>
      <c r="H171" s="48" t="s">
        <v>484</v>
      </c>
      <c r="I171" s="66" t="s">
        <v>16</v>
      </c>
      <c r="J171" s="75" t="s">
        <v>17</v>
      </c>
      <c r="K171" s="100" t="s">
        <v>563</v>
      </c>
      <c r="L171" s="100" t="s">
        <v>563</v>
      </c>
      <c r="M171" s="100"/>
      <c r="N171" s="100" t="s">
        <v>563</v>
      </c>
      <c r="O171" s="100" t="s">
        <v>563</v>
      </c>
      <c r="P171" s="100" t="s">
        <v>563</v>
      </c>
      <c r="Q171" s="100" t="s">
        <v>563</v>
      </c>
      <c r="R171" s="100"/>
      <c r="S171" s="100" t="s">
        <v>563</v>
      </c>
    </row>
    <row r="172" spans="1:22" ht="18.75" x14ac:dyDescent="0.3">
      <c r="A172" s="63">
        <v>42327</v>
      </c>
      <c r="B172" s="63" t="s">
        <v>10</v>
      </c>
      <c r="C172" s="63" t="s">
        <v>11</v>
      </c>
      <c r="D172" s="63" t="s">
        <v>430</v>
      </c>
      <c r="E172" s="64">
        <v>851</v>
      </c>
      <c r="F172" s="48" t="s">
        <v>203</v>
      </c>
      <c r="G172" s="110">
        <v>324</v>
      </c>
      <c r="H172" s="48" t="s">
        <v>485</v>
      </c>
      <c r="I172" s="66" t="s">
        <v>169</v>
      </c>
      <c r="J172" s="75">
        <v>6987067</v>
      </c>
      <c r="K172" s="100"/>
      <c r="L172" s="100" t="s">
        <v>563</v>
      </c>
      <c r="M172" s="100"/>
      <c r="N172" s="100"/>
      <c r="O172" s="100" t="s">
        <v>563</v>
      </c>
      <c r="P172" s="100"/>
      <c r="Q172" s="100"/>
      <c r="R172" s="100"/>
      <c r="S172" s="100"/>
      <c r="T172" s="79">
        <v>42480</v>
      </c>
      <c r="U172" s="80">
        <v>250</v>
      </c>
      <c r="V172" s="104">
        <v>66</v>
      </c>
    </row>
    <row r="173" spans="1:22" ht="18.75" x14ac:dyDescent="0.3">
      <c r="A173" s="63">
        <v>42327</v>
      </c>
      <c r="B173" s="63" t="s">
        <v>10</v>
      </c>
      <c r="C173" s="63" t="s">
        <v>11</v>
      </c>
      <c r="D173" s="63" t="s">
        <v>430</v>
      </c>
      <c r="E173" s="64">
        <v>852</v>
      </c>
      <c r="F173" s="48" t="s">
        <v>200</v>
      </c>
      <c r="G173" s="110">
        <v>3000</v>
      </c>
      <c r="H173" s="48" t="s">
        <v>486</v>
      </c>
      <c r="I173" s="66" t="s">
        <v>169</v>
      </c>
      <c r="J173" s="75" t="s">
        <v>17</v>
      </c>
      <c r="K173" s="100" t="s">
        <v>563</v>
      </c>
      <c r="L173" s="100" t="s">
        <v>563</v>
      </c>
      <c r="M173" s="100"/>
      <c r="N173" s="100"/>
      <c r="O173" s="100"/>
      <c r="P173" s="100" t="s">
        <v>563</v>
      </c>
      <c r="Q173" s="100" t="s">
        <v>563</v>
      </c>
      <c r="R173" s="100" t="s">
        <v>563</v>
      </c>
      <c r="S173" s="100" t="s">
        <v>563</v>
      </c>
    </row>
    <row r="174" spans="1:22" ht="18.75" x14ac:dyDescent="0.3">
      <c r="A174" s="63">
        <v>42327</v>
      </c>
      <c r="B174" s="63" t="s">
        <v>10</v>
      </c>
      <c r="C174" s="63" t="s">
        <v>11</v>
      </c>
      <c r="D174" s="63" t="s">
        <v>430</v>
      </c>
      <c r="E174" s="64">
        <v>856</v>
      </c>
      <c r="F174" s="49" t="s">
        <v>487</v>
      </c>
      <c r="G174" s="110">
        <v>600</v>
      </c>
      <c r="H174" s="48" t="s">
        <v>488</v>
      </c>
      <c r="I174" s="66" t="s">
        <v>169</v>
      </c>
      <c r="J174" s="75" t="s">
        <v>17</v>
      </c>
      <c r="K174" s="100"/>
      <c r="L174" s="100" t="s">
        <v>563</v>
      </c>
      <c r="M174" s="100"/>
      <c r="N174" s="100"/>
      <c r="O174" s="100" t="s">
        <v>563</v>
      </c>
      <c r="P174" s="100"/>
      <c r="Q174" s="100" t="s">
        <v>563</v>
      </c>
      <c r="R174" s="100" t="s">
        <v>563</v>
      </c>
      <c r="S174" s="100" t="s">
        <v>563</v>
      </c>
    </row>
    <row r="175" spans="1:22" ht="18.75" x14ac:dyDescent="0.3">
      <c r="A175" s="63">
        <v>42327</v>
      </c>
      <c r="B175" s="63" t="s">
        <v>10</v>
      </c>
      <c r="C175" s="63" t="s">
        <v>11</v>
      </c>
      <c r="D175" s="63" t="s">
        <v>430</v>
      </c>
      <c r="E175" s="64">
        <v>858</v>
      </c>
      <c r="F175" s="48" t="s">
        <v>489</v>
      </c>
      <c r="G175" s="110">
        <v>2847</v>
      </c>
      <c r="H175" s="48" t="s">
        <v>490</v>
      </c>
      <c r="I175" s="66" t="s">
        <v>207</v>
      </c>
      <c r="J175" s="75" t="s">
        <v>17</v>
      </c>
      <c r="K175" s="100" t="s">
        <v>563</v>
      </c>
      <c r="L175" s="100"/>
      <c r="M175" s="100"/>
      <c r="N175" s="100"/>
      <c r="O175" s="100" t="s">
        <v>563</v>
      </c>
      <c r="P175" s="100" t="s">
        <v>563</v>
      </c>
      <c r="Q175" s="100" t="s">
        <v>563</v>
      </c>
      <c r="R175" s="100"/>
      <c r="S175" s="100" t="s">
        <v>563</v>
      </c>
    </row>
    <row r="176" spans="1:22" ht="18.75" x14ac:dyDescent="0.3">
      <c r="A176" s="63">
        <v>42418</v>
      </c>
      <c r="B176" s="63" t="s">
        <v>10</v>
      </c>
      <c r="C176" s="63" t="s">
        <v>11</v>
      </c>
      <c r="D176" s="63" t="s">
        <v>430</v>
      </c>
      <c r="E176" s="64">
        <v>863</v>
      </c>
      <c r="F176" s="48" t="s">
        <v>491</v>
      </c>
      <c r="G176" s="110">
        <v>3000</v>
      </c>
      <c r="H176" s="48" t="s">
        <v>492</v>
      </c>
      <c r="I176" s="66" t="s">
        <v>21</v>
      </c>
      <c r="J176" s="75">
        <v>9549516</v>
      </c>
      <c r="K176" s="100"/>
      <c r="L176" s="100" t="s">
        <v>563</v>
      </c>
      <c r="M176" s="100"/>
      <c r="N176" s="100"/>
      <c r="O176" s="100"/>
      <c r="P176" s="100"/>
      <c r="Q176" s="100" t="s">
        <v>563</v>
      </c>
      <c r="R176" s="100" t="s">
        <v>563</v>
      </c>
      <c r="S176" s="100" t="s">
        <v>563</v>
      </c>
    </row>
    <row r="177" spans="1:22" ht="18.75" x14ac:dyDescent="0.3">
      <c r="A177" s="63">
        <v>42418</v>
      </c>
      <c r="B177" s="63" t="s">
        <v>10</v>
      </c>
      <c r="C177" s="63" t="s">
        <v>11</v>
      </c>
      <c r="D177" s="63" t="s">
        <v>430</v>
      </c>
      <c r="E177" s="64">
        <v>864</v>
      </c>
      <c r="F177" s="48" t="s">
        <v>493</v>
      </c>
      <c r="G177" s="110">
        <v>3000</v>
      </c>
      <c r="H177" s="48" t="s">
        <v>494</v>
      </c>
      <c r="I177" s="66" t="s">
        <v>363</v>
      </c>
      <c r="J177" s="75" t="s">
        <v>495</v>
      </c>
      <c r="K177" s="100" t="s">
        <v>563</v>
      </c>
      <c r="L177" s="100"/>
      <c r="M177" s="100"/>
      <c r="N177" s="100" t="s">
        <v>563</v>
      </c>
      <c r="O177" s="100"/>
      <c r="P177" s="100"/>
      <c r="Q177" s="100" t="s">
        <v>563</v>
      </c>
      <c r="R177" s="100"/>
      <c r="S177" s="100" t="s">
        <v>563</v>
      </c>
      <c r="T177" s="79">
        <v>42506</v>
      </c>
      <c r="U177" s="80">
        <v>4000</v>
      </c>
      <c r="V177" s="104">
        <v>3473</v>
      </c>
    </row>
    <row r="178" spans="1:22" ht="18.75" x14ac:dyDescent="0.3">
      <c r="A178" s="63">
        <v>42418</v>
      </c>
      <c r="B178" s="63" t="s">
        <v>10</v>
      </c>
      <c r="C178" s="63" t="s">
        <v>11</v>
      </c>
      <c r="D178" s="63" t="s">
        <v>430</v>
      </c>
      <c r="E178" s="64">
        <v>865</v>
      </c>
      <c r="F178" s="48" t="s">
        <v>496</v>
      </c>
      <c r="G178" s="110">
        <v>3000</v>
      </c>
      <c r="H178" s="48" t="s">
        <v>497</v>
      </c>
      <c r="I178" s="66" t="s">
        <v>56</v>
      </c>
      <c r="J178" s="75" t="s">
        <v>17</v>
      </c>
      <c r="K178" s="100" t="s">
        <v>563</v>
      </c>
      <c r="L178" s="100" t="s">
        <v>563</v>
      </c>
      <c r="M178" s="100"/>
      <c r="N178" s="100"/>
      <c r="O178" s="100"/>
      <c r="P178" s="100"/>
      <c r="Q178" s="100" t="s">
        <v>563</v>
      </c>
      <c r="R178" s="100"/>
      <c r="S178" s="100" t="s">
        <v>563</v>
      </c>
      <c r="T178" s="79">
        <v>42542</v>
      </c>
      <c r="U178" s="80">
        <v>33</v>
      </c>
      <c r="V178" s="104">
        <v>3248</v>
      </c>
    </row>
    <row r="179" spans="1:22" ht="18.75" x14ac:dyDescent="0.3">
      <c r="A179" s="63">
        <v>42418</v>
      </c>
      <c r="B179" s="63" t="s">
        <v>10</v>
      </c>
      <c r="C179" s="63" t="s">
        <v>11</v>
      </c>
      <c r="D179" s="63" t="s">
        <v>430</v>
      </c>
      <c r="E179" s="64">
        <v>869</v>
      </c>
      <c r="F179" s="48" t="s">
        <v>329</v>
      </c>
      <c r="G179" s="110">
        <v>2815</v>
      </c>
      <c r="H179" s="48" t="s">
        <v>498</v>
      </c>
      <c r="I179" s="66" t="s">
        <v>331</v>
      </c>
      <c r="J179" s="75">
        <v>1158349</v>
      </c>
      <c r="K179" s="100"/>
      <c r="L179" s="100" t="s">
        <v>563</v>
      </c>
      <c r="M179" s="100"/>
      <c r="N179" s="100"/>
      <c r="O179" s="100"/>
      <c r="P179" s="100" t="s">
        <v>563</v>
      </c>
      <c r="Q179" s="100" t="s">
        <v>563</v>
      </c>
      <c r="R179" s="100" t="s">
        <v>563</v>
      </c>
      <c r="S179" s="100" t="s">
        <v>563</v>
      </c>
    </row>
    <row r="180" spans="1:22" ht="18.75" x14ac:dyDescent="0.3">
      <c r="A180" s="63">
        <v>42418</v>
      </c>
      <c r="B180" s="63" t="s">
        <v>10</v>
      </c>
      <c r="C180" s="63" t="s">
        <v>11</v>
      </c>
      <c r="D180" s="63" t="s">
        <v>430</v>
      </c>
      <c r="E180" s="64">
        <v>870</v>
      </c>
      <c r="F180" s="48" t="s">
        <v>98</v>
      </c>
      <c r="G180" s="110">
        <v>3000</v>
      </c>
      <c r="H180" s="48" t="s">
        <v>499</v>
      </c>
      <c r="I180" s="66" t="s">
        <v>56</v>
      </c>
      <c r="J180" s="75" t="s">
        <v>500</v>
      </c>
      <c r="K180" s="100"/>
      <c r="L180" s="100" t="s">
        <v>563</v>
      </c>
      <c r="M180" s="100"/>
      <c r="N180" s="100" t="s">
        <v>563</v>
      </c>
      <c r="O180" s="100"/>
      <c r="P180" s="100"/>
      <c r="Q180" s="100" t="s">
        <v>563</v>
      </c>
      <c r="R180" s="100"/>
      <c r="S180" s="100" t="s">
        <v>563</v>
      </c>
    </row>
    <row r="181" spans="1:22" ht="18.75" x14ac:dyDescent="0.3">
      <c r="A181" s="63">
        <v>42418</v>
      </c>
      <c r="B181" s="63" t="s">
        <v>10</v>
      </c>
      <c r="C181" s="63" t="s">
        <v>11</v>
      </c>
      <c r="D181" s="63" t="s">
        <v>430</v>
      </c>
      <c r="E181" s="64">
        <v>871</v>
      </c>
      <c r="F181" s="48" t="s">
        <v>501</v>
      </c>
      <c r="G181" s="110">
        <v>607</v>
      </c>
      <c r="H181" s="48" t="s">
        <v>502</v>
      </c>
      <c r="I181" s="66" t="s">
        <v>395</v>
      </c>
      <c r="J181" s="75" t="s">
        <v>17</v>
      </c>
      <c r="K181" s="100"/>
      <c r="L181" s="100" t="s">
        <v>563</v>
      </c>
      <c r="M181" s="100"/>
      <c r="N181" s="100"/>
      <c r="O181" s="100" t="s">
        <v>563</v>
      </c>
      <c r="P181" s="100"/>
      <c r="Q181" s="100"/>
      <c r="R181" s="100" t="s">
        <v>563</v>
      </c>
      <c r="S181" s="100" t="s">
        <v>563</v>
      </c>
      <c r="T181" s="79">
        <v>42580</v>
      </c>
      <c r="U181" s="80">
        <v>100</v>
      </c>
      <c r="V181" s="104">
        <v>234</v>
      </c>
    </row>
    <row r="182" spans="1:22" ht="18.75" x14ac:dyDescent="0.3">
      <c r="A182" s="63">
        <v>42418</v>
      </c>
      <c r="B182" s="63" t="s">
        <v>10</v>
      </c>
      <c r="C182" s="63" t="s">
        <v>11</v>
      </c>
      <c r="D182" s="63" t="s">
        <v>430</v>
      </c>
      <c r="E182" s="64">
        <v>873</v>
      </c>
      <c r="F182" s="48" t="s">
        <v>503</v>
      </c>
      <c r="G182" s="110">
        <v>1021</v>
      </c>
      <c r="H182" s="48" t="s">
        <v>504</v>
      </c>
      <c r="I182" s="66" t="s">
        <v>207</v>
      </c>
      <c r="J182" s="75" t="s">
        <v>17</v>
      </c>
      <c r="K182" s="100"/>
      <c r="L182" s="100" t="s">
        <v>563</v>
      </c>
      <c r="M182" s="100"/>
      <c r="N182" s="100" t="s">
        <v>563</v>
      </c>
      <c r="O182" s="100"/>
      <c r="P182" s="100"/>
      <c r="Q182" s="100" t="s">
        <v>563</v>
      </c>
      <c r="R182" s="100"/>
      <c r="S182" s="100" t="s">
        <v>563</v>
      </c>
    </row>
    <row r="183" spans="1:22" ht="18.75" x14ac:dyDescent="0.3">
      <c r="A183" s="63">
        <v>42418</v>
      </c>
      <c r="B183" s="63" t="s">
        <v>10</v>
      </c>
      <c r="C183" s="63" t="s">
        <v>11</v>
      </c>
      <c r="D183" s="63" t="s">
        <v>430</v>
      </c>
      <c r="E183" s="64">
        <v>874</v>
      </c>
      <c r="F183" s="48" t="s">
        <v>505</v>
      </c>
      <c r="G183" s="110">
        <v>2621</v>
      </c>
      <c r="H183" s="48" t="s">
        <v>506</v>
      </c>
      <c r="I183" s="66" t="s">
        <v>122</v>
      </c>
      <c r="J183" s="75" t="s">
        <v>17</v>
      </c>
      <c r="K183" s="100"/>
      <c r="L183" s="100" t="s">
        <v>563</v>
      </c>
      <c r="M183" s="100"/>
      <c r="N183" s="100" t="s">
        <v>563</v>
      </c>
      <c r="O183" s="100" t="s">
        <v>563</v>
      </c>
      <c r="P183" s="100" t="s">
        <v>563</v>
      </c>
      <c r="Q183" s="100" t="s">
        <v>563</v>
      </c>
      <c r="R183" s="100" t="s">
        <v>563</v>
      </c>
      <c r="S183" s="100" t="s">
        <v>563</v>
      </c>
    </row>
    <row r="184" spans="1:22" ht="18.75" x14ac:dyDescent="0.3">
      <c r="A184" s="63">
        <v>42418</v>
      </c>
      <c r="B184" s="63" t="s">
        <v>10</v>
      </c>
      <c r="C184" s="63" t="s">
        <v>11</v>
      </c>
      <c r="D184" s="63" t="s">
        <v>430</v>
      </c>
      <c r="E184" s="64">
        <v>877</v>
      </c>
      <c r="F184" s="48" t="s">
        <v>507</v>
      </c>
      <c r="G184" s="110">
        <v>1120</v>
      </c>
      <c r="H184" s="48" t="s">
        <v>508</v>
      </c>
      <c r="I184" s="66" t="s">
        <v>433</v>
      </c>
      <c r="J184" s="75">
        <v>1157079</v>
      </c>
      <c r="K184" s="100"/>
      <c r="L184" s="100" t="s">
        <v>563</v>
      </c>
      <c r="M184" s="100"/>
      <c r="N184" s="100"/>
      <c r="O184" s="100"/>
      <c r="P184" s="100" t="s">
        <v>563</v>
      </c>
      <c r="Q184" s="100"/>
      <c r="R184" s="100"/>
      <c r="S184" s="100"/>
    </row>
    <row r="185" spans="1:22" ht="18.75" x14ac:dyDescent="0.3">
      <c r="A185" s="67">
        <v>42145</v>
      </c>
      <c r="B185" s="68" t="s">
        <v>10</v>
      </c>
      <c r="C185" s="68" t="s">
        <v>11</v>
      </c>
      <c r="D185" s="69" t="s">
        <v>509</v>
      </c>
      <c r="E185" s="70">
        <v>68</v>
      </c>
      <c r="F185" s="71" t="s">
        <v>510</v>
      </c>
      <c r="G185" s="111">
        <v>975</v>
      </c>
      <c r="H185" s="71" t="s">
        <v>511</v>
      </c>
      <c r="I185" s="70" t="s">
        <v>169</v>
      </c>
      <c r="J185" s="75" t="s">
        <v>17</v>
      </c>
      <c r="K185" s="100"/>
      <c r="L185" s="100" t="s">
        <v>563</v>
      </c>
      <c r="M185" s="100"/>
      <c r="N185" s="100"/>
      <c r="O185" s="100" t="s">
        <v>563</v>
      </c>
      <c r="P185" s="100"/>
      <c r="Q185" s="100" t="s">
        <v>563</v>
      </c>
      <c r="R185" s="100" t="s">
        <v>563</v>
      </c>
      <c r="S185" s="100" t="s">
        <v>563</v>
      </c>
      <c r="T185" s="79">
        <v>42195</v>
      </c>
      <c r="U185" s="80">
        <v>500</v>
      </c>
      <c r="V185" s="104">
        <v>8</v>
      </c>
    </row>
    <row r="186" spans="1:22" ht="18.75" x14ac:dyDescent="0.3">
      <c r="A186" s="67">
        <v>42145</v>
      </c>
      <c r="B186" s="68" t="s">
        <v>10</v>
      </c>
      <c r="C186" s="68" t="s">
        <v>11</v>
      </c>
      <c r="D186" s="69" t="s">
        <v>509</v>
      </c>
      <c r="E186" s="70">
        <v>69</v>
      </c>
      <c r="F186" s="71" t="s">
        <v>512</v>
      </c>
      <c r="G186" s="111">
        <v>3000</v>
      </c>
      <c r="H186" s="71" t="s">
        <v>513</v>
      </c>
      <c r="I186" s="70" t="s">
        <v>16</v>
      </c>
      <c r="J186" s="75" t="s">
        <v>17</v>
      </c>
      <c r="K186" s="100"/>
      <c r="L186" s="100" t="s">
        <v>563</v>
      </c>
      <c r="M186" s="100"/>
      <c r="N186" s="100"/>
      <c r="O186" s="100"/>
      <c r="P186" s="100"/>
      <c r="Q186" s="100" t="s">
        <v>563</v>
      </c>
      <c r="R186" s="100" t="s">
        <v>563</v>
      </c>
      <c r="S186" s="100" t="s">
        <v>563</v>
      </c>
      <c r="T186" s="79">
        <v>42471</v>
      </c>
      <c r="U186" s="80">
        <v>3400</v>
      </c>
      <c r="V186" s="104">
        <v>568</v>
      </c>
    </row>
    <row r="187" spans="1:22" ht="18.75" x14ac:dyDescent="0.3">
      <c r="A187" s="67">
        <v>42145</v>
      </c>
      <c r="B187" s="68" t="s">
        <v>10</v>
      </c>
      <c r="C187" s="68" t="s">
        <v>11</v>
      </c>
      <c r="D187" s="69" t="s">
        <v>509</v>
      </c>
      <c r="E187" s="70">
        <v>70</v>
      </c>
      <c r="F187" s="71" t="s">
        <v>514</v>
      </c>
      <c r="G187" s="111">
        <v>4055</v>
      </c>
      <c r="H187" s="71" t="s">
        <v>514</v>
      </c>
      <c r="I187" s="70" t="s">
        <v>169</v>
      </c>
      <c r="J187" s="75" t="s">
        <v>17</v>
      </c>
      <c r="K187" s="100"/>
      <c r="L187" s="100" t="s">
        <v>563</v>
      </c>
      <c r="M187" s="100"/>
      <c r="N187" s="100"/>
      <c r="O187" s="100" t="s">
        <v>563</v>
      </c>
      <c r="P187" s="100"/>
      <c r="Q187" s="100" t="s">
        <v>563</v>
      </c>
      <c r="R187" s="100" t="s">
        <v>563</v>
      </c>
      <c r="S187" s="100" t="s">
        <v>563</v>
      </c>
      <c r="T187" s="79">
        <v>42380</v>
      </c>
      <c r="U187" s="80">
        <v>4200</v>
      </c>
      <c r="V187" s="104">
        <v>12480</v>
      </c>
    </row>
    <row r="188" spans="1:22" ht="18.75" x14ac:dyDescent="0.3">
      <c r="A188" s="67">
        <v>42145</v>
      </c>
      <c r="B188" s="68" t="s">
        <v>10</v>
      </c>
      <c r="C188" s="68" t="s">
        <v>11</v>
      </c>
      <c r="D188" s="69" t="s">
        <v>509</v>
      </c>
      <c r="E188" s="70">
        <v>805</v>
      </c>
      <c r="F188" s="71" t="s">
        <v>515</v>
      </c>
      <c r="G188" s="111">
        <v>2000</v>
      </c>
      <c r="H188" s="71" t="s">
        <v>516</v>
      </c>
      <c r="I188" s="70" t="s">
        <v>16</v>
      </c>
      <c r="J188" s="75" t="s">
        <v>17</v>
      </c>
      <c r="K188" s="100"/>
      <c r="L188" s="100" t="s">
        <v>563</v>
      </c>
      <c r="M188" s="100"/>
      <c r="N188" s="100"/>
      <c r="O188" s="100" t="s">
        <v>563</v>
      </c>
      <c r="P188" s="100"/>
      <c r="Q188" s="100" t="s">
        <v>563</v>
      </c>
      <c r="R188" s="100" t="s">
        <v>563</v>
      </c>
      <c r="S188" s="100" t="s">
        <v>563</v>
      </c>
      <c r="T188" s="79">
        <v>42312</v>
      </c>
      <c r="U188" s="80">
        <v>1300</v>
      </c>
      <c r="V188" s="104">
        <v>16534</v>
      </c>
    </row>
    <row r="189" spans="1:22" ht="18.75" x14ac:dyDescent="0.3">
      <c r="A189" s="67">
        <v>42236</v>
      </c>
      <c r="B189" s="68" t="s">
        <v>10</v>
      </c>
      <c r="C189" s="68" t="s">
        <v>11</v>
      </c>
      <c r="D189" s="69" t="s">
        <v>509</v>
      </c>
      <c r="E189" s="70">
        <v>73</v>
      </c>
      <c r="F189" s="71" t="s">
        <v>517</v>
      </c>
      <c r="G189" s="111">
        <v>2114</v>
      </c>
      <c r="H189" s="71" t="s">
        <v>518</v>
      </c>
      <c r="I189" s="70" t="s">
        <v>433</v>
      </c>
      <c r="J189" s="75">
        <v>4539043</v>
      </c>
      <c r="K189" s="100"/>
      <c r="L189" s="100"/>
      <c r="M189" s="100"/>
      <c r="N189" s="100"/>
      <c r="O189" s="100"/>
      <c r="P189" s="100"/>
      <c r="Q189" s="100" t="s">
        <v>563</v>
      </c>
      <c r="R189" s="100" t="s">
        <v>563</v>
      </c>
      <c r="S189" s="100" t="s">
        <v>563</v>
      </c>
      <c r="T189" s="79">
        <v>42557</v>
      </c>
      <c r="U189" s="80">
        <v>350</v>
      </c>
      <c r="V189" s="104">
        <v>2000</v>
      </c>
    </row>
    <row r="190" spans="1:22" ht="18.75" x14ac:dyDescent="0.3">
      <c r="A190" s="67">
        <v>42236</v>
      </c>
      <c r="B190" s="68" t="s">
        <v>10</v>
      </c>
      <c r="C190" s="68" t="s">
        <v>11</v>
      </c>
      <c r="D190" s="69" t="s">
        <v>509</v>
      </c>
      <c r="E190" s="70">
        <v>74</v>
      </c>
      <c r="F190" s="71" t="s">
        <v>352</v>
      </c>
      <c r="G190" s="111">
        <v>2614</v>
      </c>
      <c r="H190" s="71" t="s">
        <v>519</v>
      </c>
      <c r="I190" s="70" t="s">
        <v>347</v>
      </c>
      <c r="J190" s="75">
        <v>8123221</v>
      </c>
      <c r="K190" s="100"/>
      <c r="L190" s="100" t="s">
        <v>563</v>
      </c>
      <c r="M190" s="100"/>
      <c r="N190" s="100"/>
      <c r="O190" s="100" t="s">
        <v>563</v>
      </c>
      <c r="P190" s="100"/>
      <c r="Q190" s="100" t="s">
        <v>563</v>
      </c>
      <c r="R190" s="100" t="s">
        <v>563</v>
      </c>
      <c r="S190" s="100" t="s">
        <v>563</v>
      </c>
      <c r="T190" s="79">
        <v>42482</v>
      </c>
      <c r="U190" s="80">
        <v>1000</v>
      </c>
      <c r="V190" s="104">
        <v>2589</v>
      </c>
    </row>
    <row r="191" spans="1:22" ht="18.75" x14ac:dyDescent="0.3">
      <c r="A191" s="67">
        <v>42236</v>
      </c>
      <c r="B191" s="68" t="s">
        <v>10</v>
      </c>
      <c r="C191" s="68" t="s">
        <v>11</v>
      </c>
      <c r="D191" s="69" t="s">
        <v>509</v>
      </c>
      <c r="E191" s="70">
        <v>75</v>
      </c>
      <c r="F191" s="71" t="s">
        <v>520</v>
      </c>
      <c r="G191" s="111">
        <v>2914</v>
      </c>
      <c r="H191" s="71" t="s">
        <v>521</v>
      </c>
      <c r="I191" s="70" t="s">
        <v>21</v>
      </c>
      <c r="J191" s="75" t="s">
        <v>17</v>
      </c>
      <c r="K191" s="100"/>
      <c r="L191" s="100" t="s">
        <v>563</v>
      </c>
      <c r="M191" s="100"/>
      <c r="N191" s="100"/>
      <c r="O191" s="100" t="s">
        <v>563</v>
      </c>
      <c r="P191" s="100"/>
      <c r="Q191" s="100" t="s">
        <v>563</v>
      </c>
      <c r="R191" s="100" t="s">
        <v>563</v>
      </c>
      <c r="S191" s="100" t="s">
        <v>563</v>
      </c>
      <c r="T191" s="79">
        <v>42501</v>
      </c>
      <c r="U191" s="80">
        <v>735</v>
      </c>
      <c r="V191" s="104">
        <v>2890</v>
      </c>
    </row>
    <row r="192" spans="1:22" ht="18.75" x14ac:dyDescent="0.3">
      <c r="A192" s="67">
        <v>42236</v>
      </c>
      <c r="B192" s="68" t="s">
        <v>10</v>
      </c>
      <c r="C192" s="68" t="s">
        <v>11</v>
      </c>
      <c r="D192" s="69" t="s">
        <v>509</v>
      </c>
      <c r="E192" s="70">
        <v>76</v>
      </c>
      <c r="F192" s="71" t="s">
        <v>522</v>
      </c>
      <c r="G192" s="111">
        <v>1150</v>
      </c>
      <c r="H192" s="71" t="s">
        <v>523</v>
      </c>
      <c r="I192" s="70" t="s">
        <v>347</v>
      </c>
      <c r="J192" s="75" t="s">
        <v>17</v>
      </c>
      <c r="K192" s="100"/>
      <c r="L192" s="100" t="s">
        <v>563</v>
      </c>
      <c r="M192" s="100"/>
      <c r="N192" s="100"/>
      <c r="O192" s="100" t="s">
        <v>563</v>
      </c>
      <c r="P192" s="100"/>
      <c r="Q192" s="100" t="s">
        <v>563</v>
      </c>
      <c r="R192" s="100" t="s">
        <v>563</v>
      </c>
      <c r="S192" s="100" t="s">
        <v>563</v>
      </c>
      <c r="T192" s="79">
        <v>42356</v>
      </c>
      <c r="U192" s="80">
        <v>260</v>
      </c>
      <c r="V192" s="104">
        <v>1014</v>
      </c>
    </row>
    <row r="193" spans="1:22" ht="18.75" x14ac:dyDescent="0.3">
      <c r="A193" s="67">
        <v>42236</v>
      </c>
      <c r="B193" s="68" t="s">
        <v>10</v>
      </c>
      <c r="C193" s="68" t="s">
        <v>11</v>
      </c>
      <c r="D193" s="69" t="s">
        <v>509</v>
      </c>
      <c r="E193" s="70">
        <v>77</v>
      </c>
      <c r="F193" s="71" t="s">
        <v>524</v>
      </c>
      <c r="G193" s="111">
        <v>2914</v>
      </c>
      <c r="H193" s="71" t="s">
        <v>525</v>
      </c>
      <c r="I193" s="70" t="s">
        <v>363</v>
      </c>
      <c r="J193" s="75">
        <v>7134000</v>
      </c>
      <c r="K193" s="100"/>
      <c r="L193" s="100" t="s">
        <v>563</v>
      </c>
      <c r="M193" s="100"/>
      <c r="N193" s="100"/>
      <c r="O193" s="100" t="s">
        <v>563</v>
      </c>
      <c r="P193" s="100"/>
      <c r="Q193" s="100" t="s">
        <v>563</v>
      </c>
      <c r="R193" s="100" t="s">
        <v>563</v>
      </c>
      <c r="S193" s="100" t="s">
        <v>563</v>
      </c>
      <c r="T193" s="79">
        <v>42466</v>
      </c>
      <c r="U193" s="80">
        <v>3000</v>
      </c>
      <c r="V193" s="104">
        <v>29036</v>
      </c>
    </row>
    <row r="194" spans="1:22" ht="18.75" x14ac:dyDescent="0.3">
      <c r="A194" s="67">
        <v>42236</v>
      </c>
      <c r="B194" s="68" t="s">
        <v>10</v>
      </c>
      <c r="C194" s="68" t="s">
        <v>11</v>
      </c>
      <c r="D194" s="69" t="s">
        <v>509</v>
      </c>
      <c r="E194" s="70">
        <v>80</v>
      </c>
      <c r="F194" s="71" t="s">
        <v>526</v>
      </c>
      <c r="G194" s="111">
        <v>200</v>
      </c>
      <c r="H194" s="71" t="s">
        <v>527</v>
      </c>
      <c r="I194" s="70" t="s">
        <v>433</v>
      </c>
      <c r="J194" s="75">
        <v>5681029</v>
      </c>
      <c r="K194" s="100"/>
      <c r="L194" s="100"/>
      <c r="M194" s="100"/>
      <c r="N194" s="100"/>
      <c r="O194" s="100" t="s">
        <v>563</v>
      </c>
      <c r="P194" s="100"/>
      <c r="Q194" s="100" t="s">
        <v>563</v>
      </c>
      <c r="R194" s="100" t="s">
        <v>563</v>
      </c>
      <c r="S194" s="100" t="s">
        <v>563</v>
      </c>
      <c r="T194" s="79">
        <v>42264</v>
      </c>
      <c r="U194" s="80">
        <v>3000</v>
      </c>
      <c r="V194" s="104">
        <v>660</v>
      </c>
    </row>
    <row r="195" spans="1:22" ht="18.75" x14ac:dyDescent="0.3">
      <c r="A195" s="67">
        <v>42327</v>
      </c>
      <c r="B195" s="68" t="s">
        <v>10</v>
      </c>
      <c r="C195" s="68" t="s">
        <v>11</v>
      </c>
      <c r="D195" s="69" t="s">
        <v>509</v>
      </c>
      <c r="E195" s="70">
        <v>81</v>
      </c>
      <c r="F195" s="71" t="s">
        <v>528</v>
      </c>
      <c r="G195" s="111">
        <v>800</v>
      </c>
      <c r="H195" s="71" t="s">
        <v>529</v>
      </c>
      <c r="I195" s="70" t="s">
        <v>169</v>
      </c>
      <c r="J195" s="75">
        <v>5789457</v>
      </c>
      <c r="K195" s="100"/>
      <c r="L195" s="100" t="s">
        <v>563</v>
      </c>
      <c r="M195" s="100"/>
      <c r="N195" s="100"/>
      <c r="O195" s="100"/>
      <c r="P195" s="100"/>
      <c r="Q195" s="100" t="s">
        <v>563</v>
      </c>
      <c r="R195" s="100" t="s">
        <v>563</v>
      </c>
      <c r="S195" s="100"/>
    </row>
    <row r="196" spans="1:22" ht="18.75" x14ac:dyDescent="0.3">
      <c r="A196" s="67">
        <v>42327</v>
      </c>
      <c r="B196" s="68" t="s">
        <v>10</v>
      </c>
      <c r="C196" s="68" t="s">
        <v>11</v>
      </c>
      <c r="D196" s="69" t="s">
        <v>509</v>
      </c>
      <c r="E196" s="70">
        <v>82</v>
      </c>
      <c r="F196" s="71" t="s">
        <v>530</v>
      </c>
      <c r="G196" s="111">
        <v>1000</v>
      </c>
      <c r="H196" s="71" t="s">
        <v>531</v>
      </c>
      <c r="I196" s="70" t="s">
        <v>363</v>
      </c>
      <c r="J196" s="75">
        <v>1159544</v>
      </c>
      <c r="K196" s="100"/>
      <c r="L196" s="100" t="s">
        <v>563</v>
      </c>
      <c r="M196" s="100"/>
      <c r="N196" s="100"/>
      <c r="O196" s="100"/>
      <c r="P196" s="100"/>
      <c r="Q196" s="100" t="s">
        <v>563</v>
      </c>
      <c r="R196" s="100"/>
      <c r="S196" s="100" t="s">
        <v>563</v>
      </c>
      <c r="T196" s="79">
        <v>42482</v>
      </c>
      <c r="U196" s="80">
        <v>500</v>
      </c>
      <c r="V196" s="104">
        <v>1019</v>
      </c>
    </row>
    <row r="197" spans="1:22" ht="18.75" x14ac:dyDescent="0.3">
      <c r="A197" s="67">
        <v>42418</v>
      </c>
      <c r="B197" s="68" t="s">
        <v>10</v>
      </c>
      <c r="C197" s="68" t="s">
        <v>11</v>
      </c>
      <c r="D197" s="69" t="s">
        <v>509</v>
      </c>
      <c r="E197" s="70">
        <v>83</v>
      </c>
      <c r="F197" s="71" t="s">
        <v>532</v>
      </c>
      <c r="G197" s="111">
        <v>4550</v>
      </c>
      <c r="H197" s="71" t="s">
        <v>533</v>
      </c>
      <c r="I197" s="70" t="s">
        <v>21</v>
      </c>
      <c r="J197" s="75">
        <v>9816333</v>
      </c>
      <c r="K197" s="100"/>
      <c r="L197" s="100" t="s">
        <v>563</v>
      </c>
      <c r="M197" s="100"/>
      <c r="N197" s="100"/>
      <c r="O197" s="100"/>
      <c r="P197" s="100"/>
      <c r="Q197" s="100" t="s">
        <v>563</v>
      </c>
      <c r="R197" s="100" t="s">
        <v>563</v>
      </c>
      <c r="S197" s="100" t="s">
        <v>563</v>
      </c>
      <c r="T197" s="79">
        <v>42583</v>
      </c>
      <c r="U197" s="80">
        <v>2300</v>
      </c>
      <c r="V197" s="104">
        <v>13975</v>
      </c>
    </row>
    <row r="198" spans="1:22" ht="18.75" x14ac:dyDescent="0.3">
      <c r="A198" s="67">
        <v>42418</v>
      </c>
      <c r="B198" s="68" t="s">
        <v>10</v>
      </c>
      <c r="C198" s="68" t="s">
        <v>11</v>
      </c>
      <c r="D198" s="69" t="s">
        <v>509</v>
      </c>
      <c r="E198" s="70">
        <v>85</v>
      </c>
      <c r="F198" s="71" t="s">
        <v>526</v>
      </c>
      <c r="G198" s="111">
        <v>1107</v>
      </c>
      <c r="H198" s="71" t="s">
        <v>534</v>
      </c>
      <c r="I198" s="70" t="s">
        <v>433</v>
      </c>
      <c r="J198" s="75">
        <v>5681029</v>
      </c>
      <c r="K198" s="100"/>
      <c r="L198" s="100"/>
      <c r="M198" s="100"/>
      <c r="N198" s="100"/>
      <c r="O198" s="100"/>
      <c r="P198" s="100"/>
      <c r="Q198" s="100" t="s">
        <v>563</v>
      </c>
      <c r="R198" s="100" t="s">
        <v>563</v>
      </c>
      <c r="S198" s="100" t="s">
        <v>563</v>
      </c>
      <c r="T198" s="79">
        <v>42571</v>
      </c>
      <c r="U198" s="80">
        <v>2070</v>
      </c>
      <c r="V198" s="104">
        <v>790</v>
      </c>
    </row>
    <row r="199" spans="1:22" ht="18.75" x14ac:dyDescent="0.3">
      <c r="A199" s="67">
        <v>42418</v>
      </c>
      <c r="B199" s="68" t="s">
        <v>10</v>
      </c>
      <c r="C199" s="68" t="s">
        <v>11</v>
      </c>
      <c r="D199" s="69" t="s">
        <v>509</v>
      </c>
      <c r="E199" s="70">
        <v>84</v>
      </c>
      <c r="F199" s="71" t="s">
        <v>535</v>
      </c>
      <c r="G199" s="111">
        <v>2500</v>
      </c>
      <c r="H199" s="71" t="s">
        <v>536</v>
      </c>
      <c r="I199" s="70" t="s">
        <v>169</v>
      </c>
      <c r="J199" s="75" t="s">
        <v>17</v>
      </c>
      <c r="K199" s="100"/>
      <c r="L199" s="100" t="s">
        <v>563</v>
      </c>
      <c r="M199" s="100"/>
      <c r="N199" s="100"/>
      <c r="O199" s="100" t="s">
        <v>563</v>
      </c>
      <c r="P199" s="100"/>
      <c r="Q199" s="100" t="s">
        <v>563</v>
      </c>
      <c r="R199" s="100" t="s">
        <v>563</v>
      </c>
      <c r="S199" s="100" t="s">
        <v>563</v>
      </c>
      <c r="T199" s="79">
        <v>42578</v>
      </c>
      <c r="U199" s="80">
        <v>420</v>
      </c>
      <c r="V199" s="104">
        <v>400</v>
      </c>
    </row>
    <row r="200" spans="1:22" x14ac:dyDescent="0.25">
      <c r="C200" s="73"/>
    </row>
    <row r="201" spans="1:22" x14ac:dyDescent="0.25">
      <c r="C201" s="73"/>
    </row>
    <row r="202" spans="1:22" x14ac:dyDescent="0.25">
      <c r="C202" s="73"/>
    </row>
    <row r="203" spans="1:22" x14ac:dyDescent="0.25">
      <c r="C203" s="73"/>
    </row>
    <row r="204" spans="1:22" x14ac:dyDescent="0.25">
      <c r="C204" s="73"/>
    </row>
    <row r="205" spans="1:22" x14ac:dyDescent="0.25">
      <c r="C205" s="73"/>
    </row>
    <row r="206" spans="1:22" x14ac:dyDescent="0.25">
      <c r="C206" s="73"/>
    </row>
    <row r="207" spans="1:22" x14ac:dyDescent="0.25">
      <c r="C207" s="73"/>
    </row>
    <row r="208" spans="1:22" x14ac:dyDescent="0.25">
      <c r="C208" s="73"/>
    </row>
    <row r="209" spans="3:3" x14ac:dyDescent="0.25">
      <c r="C209" s="73"/>
    </row>
    <row r="210" spans="3:3" x14ac:dyDescent="0.25">
      <c r="C210" s="73"/>
    </row>
    <row r="211" spans="3:3" x14ac:dyDescent="0.25">
      <c r="C211" s="73"/>
    </row>
    <row r="212" spans="3:3" x14ac:dyDescent="0.25">
      <c r="C212" s="73"/>
    </row>
    <row r="213" spans="3:3" x14ac:dyDescent="0.25">
      <c r="C213" s="73"/>
    </row>
    <row r="214" spans="3:3" x14ac:dyDescent="0.25">
      <c r="C214" s="73"/>
    </row>
    <row r="215" spans="3:3" x14ac:dyDescent="0.25">
      <c r="C215" s="73"/>
    </row>
    <row r="216" spans="3:3" x14ac:dyDescent="0.25">
      <c r="C216" s="73"/>
    </row>
    <row r="217" spans="3:3" x14ac:dyDescent="0.25">
      <c r="C217" s="73"/>
    </row>
    <row r="218" spans="3:3" x14ac:dyDescent="0.25">
      <c r="C218" s="73"/>
    </row>
    <row r="219" spans="3:3" x14ac:dyDescent="0.25">
      <c r="C219" s="73"/>
    </row>
    <row r="220" spans="3:3" x14ac:dyDescent="0.25">
      <c r="C220" s="73"/>
    </row>
    <row r="221" spans="3:3" x14ac:dyDescent="0.25">
      <c r="C221" s="73"/>
    </row>
    <row r="222" spans="3:3" x14ac:dyDescent="0.25">
      <c r="C222" s="73"/>
    </row>
    <row r="223" spans="3:3" x14ac:dyDescent="0.25">
      <c r="C223" s="73"/>
    </row>
    <row r="224" spans="3:3" x14ac:dyDescent="0.25">
      <c r="C224" s="73"/>
    </row>
    <row r="225" spans="3:3" x14ac:dyDescent="0.25">
      <c r="C225" s="73"/>
    </row>
    <row r="226" spans="3:3" x14ac:dyDescent="0.25">
      <c r="C226" s="73"/>
    </row>
    <row r="227" spans="3:3" x14ac:dyDescent="0.25">
      <c r="C227" s="73"/>
    </row>
    <row r="228" spans="3:3" x14ac:dyDescent="0.25">
      <c r="C228" s="73"/>
    </row>
    <row r="229" spans="3:3" x14ac:dyDescent="0.25">
      <c r="C229" s="73"/>
    </row>
    <row r="230" spans="3:3" x14ac:dyDescent="0.25">
      <c r="C230" s="73"/>
    </row>
    <row r="231" spans="3:3" x14ac:dyDescent="0.25">
      <c r="C231" s="73"/>
    </row>
    <row r="232" spans="3:3" x14ac:dyDescent="0.25">
      <c r="C232" s="73"/>
    </row>
    <row r="233" spans="3:3" x14ac:dyDescent="0.25">
      <c r="C233" s="73"/>
    </row>
    <row r="234" spans="3:3" x14ac:dyDescent="0.25">
      <c r="C234" s="73"/>
    </row>
    <row r="235" spans="3:3" x14ac:dyDescent="0.25">
      <c r="C235" s="73"/>
    </row>
    <row r="236" spans="3:3" x14ac:dyDescent="0.25">
      <c r="C236" s="73"/>
    </row>
    <row r="237" spans="3:3" x14ac:dyDescent="0.25">
      <c r="C237" s="73"/>
    </row>
    <row r="238" spans="3:3" x14ac:dyDescent="0.25">
      <c r="C238" s="73"/>
    </row>
    <row r="239" spans="3:3" x14ac:dyDescent="0.25">
      <c r="C239" s="73"/>
    </row>
    <row r="240" spans="3:3" x14ac:dyDescent="0.25">
      <c r="C240" s="73"/>
    </row>
    <row r="241" spans="3:3" x14ac:dyDescent="0.25">
      <c r="C241" s="73"/>
    </row>
    <row r="242" spans="3:3" x14ac:dyDescent="0.25">
      <c r="C242" s="73"/>
    </row>
    <row r="243" spans="3:3" x14ac:dyDescent="0.25">
      <c r="C243" s="73"/>
    </row>
    <row r="244" spans="3:3" x14ac:dyDescent="0.25">
      <c r="C244" s="73"/>
    </row>
    <row r="245" spans="3:3" x14ac:dyDescent="0.25">
      <c r="C245" s="73"/>
    </row>
    <row r="246" spans="3:3" x14ac:dyDescent="0.25">
      <c r="C246" s="73"/>
    </row>
    <row r="247" spans="3:3" x14ac:dyDescent="0.25">
      <c r="C247" s="73"/>
    </row>
    <row r="248" spans="3:3" x14ac:dyDescent="0.25">
      <c r="C248" s="73"/>
    </row>
    <row r="249" spans="3:3" x14ac:dyDescent="0.25">
      <c r="C249" s="73"/>
    </row>
    <row r="250" spans="3:3" x14ac:dyDescent="0.25">
      <c r="C250" s="73"/>
    </row>
    <row r="251" spans="3:3" x14ac:dyDescent="0.25">
      <c r="C251" s="73"/>
    </row>
    <row r="252" spans="3:3" x14ac:dyDescent="0.25">
      <c r="C252" s="73"/>
    </row>
    <row r="253" spans="3:3" x14ac:dyDescent="0.25">
      <c r="C253" s="73"/>
    </row>
    <row r="254" spans="3:3" x14ac:dyDescent="0.25">
      <c r="C254" s="73"/>
    </row>
    <row r="255" spans="3:3" x14ac:dyDescent="0.25">
      <c r="C255" s="73"/>
    </row>
    <row r="256" spans="3:3" x14ac:dyDescent="0.25">
      <c r="C256" s="73"/>
    </row>
    <row r="257" spans="3:3" x14ac:dyDescent="0.25">
      <c r="C257" s="73"/>
    </row>
    <row r="258" spans="3:3" x14ac:dyDescent="0.25">
      <c r="C258" s="73"/>
    </row>
  </sheetData>
  <mergeCells count="14">
    <mergeCell ref="U1:U2"/>
    <mergeCell ref="V1:V2"/>
    <mergeCell ref="G1:G2"/>
    <mergeCell ref="H1:H2"/>
    <mergeCell ref="I1:I2"/>
    <mergeCell ref="J1:J2"/>
    <mergeCell ref="K1:S1"/>
    <mergeCell ref="T1:T2"/>
    <mergeCell ref="F1:F2"/>
    <mergeCell ref="A1:A2"/>
    <mergeCell ref="B1:B2"/>
    <mergeCell ref="C1:C2"/>
    <mergeCell ref="D1:D2"/>
    <mergeCell ref="E1:E2"/>
  </mergeCells>
  <conditionalFormatting sqref="F35">
    <cfRule type="expression" dxfId="2" priority="1">
      <formula>$K35&lt;&gt;""</formula>
    </cfRule>
    <cfRule type="expression" dxfId="1" priority="2" stopIfTrue="1">
      <formula>AND($J35&lt;&gt;"", $N35&lt;&gt;"")</formula>
    </cfRule>
    <cfRule type="expression" dxfId="0" priority="3">
      <formula>$J35&lt;&gt;""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B17" sqref="B17"/>
    </sheetView>
  </sheetViews>
  <sheetFormatPr defaultRowHeight="15" x14ac:dyDescent="0.25"/>
  <cols>
    <col min="1" max="2" width="11.28515625" style="2" customWidth="1"/>
    <col min="3" max="4" width="11.85546875" style="2" bestFit="1" customWidth="1"/>
    <col min="5" max="5" width="8.7109375" style="1" customWidth="1"/>
    <col min="6" max="6" width="49.85546875" style="1" bestFit="1" customWidth="1"/>
    <col min="7" max="7" width="13.85546875" style="1" customWidth="1"/>
    <col min="8" max="8" width="36" style="1" bestFit="1" customWidth="1"/>
    <col min="9" max="9" width="19.85546875" bestFit="1" customWidth="1"/>
  </cols>
  <sheetData>
    <row r="1" spans="1:9" ht="31.5" x14ac:dyDescent="0.25">
      <c r="A1" s="28" t="s">
        <v>0</v>
      </c>
      <c r="B1" s="28" t="s">
        <v>537</v>
      </c>
      <c r="C1" s="28" t="s">
        <v>2</v>
      </c>
      <c r="D1" s="28" t="s">
        <v>3</v>
      </c>
      <c r="E1" s="22" t="s">
        <v>538</v>
      </c>
      <c r="F1" s="3" t="s">
        <v>539</v>
      </c>
      <c r="G1" s="24" t="s">
        <v>6</v>
      </c>
      <c r="H1" s="23" t="s">
        <v>540</v>
      </c>
    </row>
    <row r="2" spans="1:9" x14ac:dyDescent="0.25">
      <c r="A2" s="29">
        <v>42145</v>
      </c>
      <c r="B2" s="29" t="s">
        <v>10</v>
      </c>
      <c r="C2" s="29" t="s">
        <v>11</v>
      </c>
      <c r="D2" s="29" t="s">
        <v>430</v>
      </c>
      <c r="E2" s="4">
        <v>782</v>
      </c>
      <c r="F2" s="9" t="s">
        <v>431</v>
      </c>
      <c r="G2" s="19">
        <v>450</v>
      </c>
      <c r="H2" s="19" t="s">
        <v>432</v>
      </c>
      <c r="I2" s="34" t="s">
        <v>433</v>
      </c>
    </row>
    <row r="3" spans="1:9" x14ac:dyDescent="0.25">
      <c r="A3" s="29">
        <v>42145</v>
      </c>
      <c r="B3" s="29" t="s">
        <v>10</v>
      </c>
      <c r="C3" s="29" t="s">
        <v>11</v>
      </c>
      <c r="D3" s="29" t="s">
        <v>430</v>
      </c>
      <c r="E3" s="4">
        <v>790</v>
      </c>
      <c r="F3" s="9" t="s">
        <v>434</v>
      </c>
      <c r="G3" s="19">
        <v>1350</v>
      </c>
      <c r="H3" s="19" t="s">
        <v>435</v>
      </c>
      <c r="I3" s="34" t="s">
        <v>433</v>
      </c>
    </row>
    <row r="4" spans="1:9" x14ac:dyDescent="0.25">
      <c r="A4" s="29">
        <v>42145</v>
      </c>
      <c r="B4" s="29" t="s">
        <v>10</v>
      </c>
      <c r="C4" s="29" t="s">
        <v>11</v>
      </c>
      <c r="D4" s="29" t="s">
        <v>430</v>
      </c>
      <c r="E4" s="4">
        <v>791</v>
      </c>
      <c r="F4" s="9" t="s">
        <v>436</v>
      </c>
      <c r="G4" s="19">
        <v>2000</v>
      </c>
      <c r="H4" s="19" t="s">
        <v>437</v>
      </c>
      <c r="I4" s="34" t="s">
        <v>122</v>
      </c>
    </row>
    <row r="5" spans="1:9" x14ac:dyDescent="0.25">
      <c r="A5" s="29">
        <v>42145</v>
      </c>
      <c r="B5" s="29" t="s">
        <v>10</v>
      </c>
      <c r="C5" s="29" t="s">
        <v>11</v>
      </c>
      <c r="D5" s="29" t="s">
        <v>430</v>
      </c>
      <c r="E5" s="4">
        <v>796</v>
      </c>
      <c r="F5" s="9" t="s">
        <v>438</v>
      </c>
      <c r="G5" s="19">
        <v>1000</v>
      </c>
      <c r="H5" s="19" t="s">
        <v>439</v>
      </c>
      <c r="I5" s="34" t="s">
        <v>207</v>
      </c>
    </row>
    <row r="6" spans="1:9" x14ac:dyDescent="0.25">
      <c r="A6" s="30">
        <v>42145</v>
      </c>
      <c r="B6" s="29" t="s">
        <v>10</v>
      </c>
      <c r="C6" s="29" t="s">
        <v>11</v>
      </c>
      <c r="D6" s="29" t="s">
        <v>430</v>
      </c>
      <c r="E6" s="4">
        <v>806</v>
      </c>
      <c r="F6" s="9" t="s">
        <v>440</v>
      </c>
      <c r="G6" s="6">
        <v>1350</v>
      </c>
      <c r="H6" s="5" t="s">
        <v>441</v>
      </c>
      <c r="I6" s="34" t="s">
        <v>433</v>
      </c>
    </row>
    <row r="7" spans="1:9" x14ac:dyDescent="0.25">
      <c r="A7" s="30">
        <v>42145</v>
      </c>
      <c r="B7" s="29" t="s">
        <v>10</v>
      </c>
      <c r="C7" s="29" t="s">
        <v>11</v>
      </c>
      <c r="D7" s="29" t="s">
        <v>430</v>
      </c>
      <c r="E7" s="4">
        <v>808</v>
      </c>
      <c r="F7" s="9" t="s">
        <v>442</v>
      </c>
      <c r="G7" s="6">
        <v>1500</v>
      </c>
      <c r="H7" s="5" t="s">
        <v>443</v>
      </c>
      <c r="I7" s="34" t="s">
        <v>16</v>
      </c>
    </row>
    <row r="8" spans="1:9" x14ac:dyDescent="0.25">
      <c r="A8" s="30">
        <v>42145</v>
      </c>
      <c r="B8" s="29" t="s">
        <v>10</v>
      </c>
      <c r="C8" s="29" t="s">
        <v>11</v>
      </c>
      <c r="D8" s="29" t="s">
        <v>430</v>
      </c>
      <c r="E8" s="4">
        <v>809</v>
      </c>
      <c r="F8" s="9" t="s">
        <v>444</v>
      </c>
      <c r="G8" s="6">
        <v>1375</v>
      </c>
      <c r="H8" s="5" t="s">
        <v>445</v>
      </c>
      <c r="I8" s="34" t="s">
        <v>21</v>
      </c>
    </row>
    <row r="9" spans="1:9" x14ac:dyDescent="0.25">
      <c r="A9" s="30">
        <v>42145</v>
      </c>
      <c r="B9" s="29" t="s">
        <v>10</v>
      </c>
      <c r="C9" s="29" t="s">
        <v>11</v>
      </c>
      <c r="D9" s="29" t="s">
        <v>430</v>
      </c>
      <c r="E9" s="4">
        <v>810</v>
      </c>
      <c r="F9" s="9" t="s">
        <v>446</v>
      </c>
      <c r="G9" s="6">
        <v>2700</v>
      </c>
      <c r="H9" s="5" t="s">
        <v>447</v>
      </c>
      <c r="I9" s="34" t="s">
        <v>382</v>
      </c>
    </row>
    <row r="10" spans="1:9" x14ac:dyDescent="0.25">
      <c r="A10" s="30">
        <v>42145</v>
      </c>
      <c r="B10" s="29" t="s">
        <v>10</v>
      </c>
      <c r="C10" s="29" t="s">
        <v>11</v>
      </c>
      <c r="D10" s="29" t="s">
        <v>430</v>
      </c>
      <c r="E10" s="4">
        <v>811</v>
      </c>
      <c r="F10" s="9" t="s">
        <v>448</v>
      </c>
      <c r="G10" s="6">
        <v>2250</v>
      </c>
      <c r="H10" s="5" t="s">
        <v>449</v>
      </c>
      <c r="I10" s="34" t="s">
        <v>347</v>
      </c>
    </row>
    <row r="11" spans="1:9" x14ac:dyDescent="0.25">
      <c r="A11" s="30">
        <v>42145</v>
      </c>
      <c r="B11" s="29" t="s">
        <v>10</v>
      </c>
      <c r="C11" s="29" t="s">
        <v>11</v>
      </c>
      <c r="D11" s="29" t="s">
        <v>430</v>
      </c>
      <c r="E11" s="4">
        <v>813</v>
      </c>
      <c r="F11" s="9" t="s">
        <v>450</v>
      </c>
      <c r="G11" s="6">
        <v>800</v>
      </c>
      <c r="H11" s="5" t="s">
        <v>451</v>
      </c>
      <c r="I11" s="34" t="s">
        <v>363</v>
      </c>
    </row>
    <row r="12" spans="1:9" x14ac:dyDescent="0.25">
      <c r="A12" s="30">
        <v>42145</v>
      </c>
      <c r="B12" s="29" t="s">
        <v>10</v>
      </c>
      <c r="C12" s="29" t="s">
        <v>11</v>
      </c>
      <c r="D12" s="29" t="s">
        <v>430</v>
      </c>
      <c r="E12" s="4">
        <v>814</v>
      </c>
      <c r="F12" s="9" t="s">
        <v>452</v>
      </c>
      <c r="G12" s="6">
        <v>1500</v>
      </c>
      <c r="H12" s="5" t="s">
        <v>453</v>
      </c>
      <c r="I12" s="34" t="s">
        <v>382</v>
      </c>
    </row>
    <row r="13" spans="1:9" x14ac:dyDescent="0.25">
      <c r="A13" s="30">
        <v>42145</v>
      </c>
      <c r="B13" s="29" t="s">
        <v>10</v>
      </c>
      <c r="C13" s="29" t="s">
        <v>11</v>
      </c>
      <c r="D13" s="29" t="s">
        <v>430</v>
      </c>
      <c r="E13" s="4">
        <v>815</v>
      </c>
      <c r="F13" s="9" t="s">
        <v>454</v>
      </c>
      <c r="G13" s="6">
        <v>1015</v>
      </c>
      <c r="H13" s="5" t="s">
        <v>455</v>
      </c>
      <c r="I13" s="34" t="s">
        <v>272</v>
      </c>
    </row>
    <row r="14" spans="1:9" x14ac:dyDescent="0.25">
      <c r="A14" s="31">
        <v>42236</v>
      </c>
      <c r="B14" s="29" t="s">
        <v>10</v>
      </c>
      <c r="C14" s="29" t="s">
        <v>11</v>
      </c>
      <c r="D14" s="29" t="s">
        <v>430</v>
      </c>
      <c r="E14" s="11">
        <v>817</v>
      </c>
      <c r="F14" s="12" t="s">
        <v>456</v>
      </c>
      <c r="G14" s="13">
        <v>500</v>
      </c>
      <c r="H14" s="14" t="s">
        <v>457</v>
      </c>
      <c r="I14" s="34" t="s">
        <v>347</v>
      </c>
    </row>
    <row r="15" spans="1:9" x14ac:dyDescent="0.25">
      <c r="A15" s="31">
        <v>42236</v>
      </c>
      <c r="B15" s="29" t="s">
        <v>10</v>
      </c>
      <c r="C15" s="29" t="s">
        <v>11</v>
      </c>
      <c r="D15" s="29" t="s">
        <v>430</v>
      </c>
      <c r="E15" s="11">
        <v>819</v>
      </c>
      <c r="F15" s="9" t="s">
        <v>458</v>
      </c>
      <c r="G15" s="6">
        <v>1500</v>
      </c>
      <c r="H15" s="5" t="s">
        <v>459</v>
      </c>
      <c r="I15" s="33" t="s">
        <v>433</v>
      </c>
    </row>
    <row r="16" spans="1:9" x14ac:dyDescent="0.25">
      <c r="A16" s="31">
        <v>42236</v>
      </c>
      <c r="B16" s="29" t="s">
        <v>10</v>
      </c>
      <c r="C16" s="29" t="s">
        <v>11</v>
      </c>
      <c r="D16" s="29" t="s">
        <v>430</v>
      </c>
      <c r="E16" s="11">
        <v>820</v>
      </c>
      <c r="F16" s="9" t="s">
        <v>460</v>
      </c>
      <c r="G16" s="6">
        <v>300</v>
      </c>
      <c r="H16" s="5" t="s">
        <v>461</v>
      </c>
      <c r="I16" s="34" t="s">
        <v>169</v>
      </c>
    </row>
    <row r="17" spans="1:9" x14ac:dyDescent="0.25">
      <c r="A17" s="31">
        <v>42236</v>
      </c>
      <c r="B17" s="29" t="s">
        <v>10</v>
      </c>
      <c r="C17" s="29" t="s">
        <v>11</v>
      </c>
      <c r="D17" s="29" t="s">
        <v>430</v>
      </c>
      <c r="E17" s="11">
        <v>821</v>
      </c>
      <c r="F17" s="9" t="s">
        <v>462</v>
      </c>
      <c r="G17" s="6">
        <v>2500</v>
      </c>
      <c r="H17" s="5" t="s">
        <v>463</v>
      </c>
      <c r="I17" s="34" t="s">
        <v>433</v>
      </c>
    </row>
    <row r="18" spans="1:9" x14ac:dyDescent="0.25">
      <c r="A18" s="31">
        <v>42236</v>
      </c>
      <c r="B18" s="29" t="s">
        <v>10</v>
      </c>
      <c r="C18" s="29" t="s">
        <v>11</v>
      </c>
      <c r="D18" s="29" t="s">
        <v>430</v>
      </c>
      <c r="E18" s="11">
        <v>823</v>
      </c>
      <c r="F18" s="9" t="s">
        <v>464</v>
      </c>
      <c r="G18" s="6">
        <v>1500</v>
      </c>
      <c r="H18" s="5" t="s">
        <v>465</v>
      </c>
      <c r="I18" s="34" t="s">
        <v>56</v>
      </c>
    </row>
    <row r="19" spans="1:9" x14ac:dyDescent="0.25">
      <c r="A19" s="31">
        <v>42236</v>
      </c>
      <c r="B19" s="29" t="s">
        <v>10</v>
      </c>
      <c r="C19" s="29" t="s">
        <v>11</v>
      </c>
      <c r="D19" s="29" t="s">
        <v>430</v>
      </c>
      <c r="E19" s="11">
        <v>824</v>
      </c>
      <c r="F19" s="9" t="s">
        <v>466</v>
      </c>
      <c r="G19" s="6">
        <v>2900</v>
      </c>
      <c r="H19" s="5" t="s">
        <v>467</v>
      </c>
      <c r="I19" s="34" t="s">
        <v>331</v>
      </c>
    </row>
    <row r="20" spans="1:9" x14ac:dyDescent="0.25">
      <c r="A20" s="31">
        <v>42236</v>
      </c>
      <c r="B20" s="29" t="s">
        <v>10</v>
      </c>
      <c r="C20" s="29" t="s">
        <v>11</v>
      </c>
      <c r="D20" s="29" t="s">
        <v>430</v>
      </c>
      <c r="E20" s="11">
        <v>825</v>
      </c>
      <c r="F20" s="9" t="s">
        <v>468</v>
      </c>
      <c r="G20" s="6">
        <v>650</v>
      </c>
      <c r="H20" s="5" t="s">
        <v>469</v>
      </c>
      <c r="I20" s="34" t="s">
        <v>382</v>
      </c>
    </row>
    <row r="21" spans="1:9" x14ac:dyDescent="0.25">
      <c r="A21" s="31">
        <v>42236</v>
      </c>
      <c r="B21" s="29" t="s">
        <v>10</v>
      </c>
      <c r="C21" s="29" t="s">
        <v>11</v>
      </c>
      <c r="D21" s="29" t="s">
        <v>430</v>
      </c>
      <c r="E21" s="11">
        <v>826</v>
      </c>
      <c r="F21" s="9" t="s">
        <v>470</v>
      </c>
      <c r="G21" s="6">
        <v>320</v>
      </c>
      <c r="H21" s="5" t="s">
        <v>471</v>
      </c>
      <c r="I21" s="34" t="s">
        <v>433</v>
      </c>
    </row>
    <row r="22" spans="1:9" x14ac:dyDescent="0.25">
      <c r="A22" s="31">
        <v>42236</v>
      </c>
      <c r="B22" s="29" t="s">
        <v>10</v>
      </c>
      <c r="C22" s="29" t="s">
        <v>11</v>
      </c>
      <c r="D22" s="29" t="s">
        <v>430</v>
      </c>
      <c r="E22" s="11">
        <v>830</v>
      </c>
      <c r="F22" s="9" t="s">
        <v>472</v>
      </c>
      <c r="G22" s="6">
        <v>2900</v>
      </c>
      <c r="H22" s="5" t="s">
        <v>473</v>
      </c>
      <c r="I22" s="34" t="s">
        <v>433</v>
      </c>
    </row>
    <row r="23" spans="1:9" x14ac:dyDescent="0.25">
      <c r="A23" s="31">
        <v>42236</v>
      </c>
      <c r="B23" s="29" t="s">
        <v>10</v>
      </c>
      <c r="C23" s="29" t="s">
        <v>11</v>
      </c>
      <c r="D23" s="29" t="s">
        <v>430</v>
      </c>
      <c r="E23" s="11">
        <v>831</v>
      </c>
      <c r="F23" s="7" t="s">
        <v>289</v>
      </c>
      <c r="G23" s="13">
        <v>2500</v>
      </c>
      <c r="H23" s="5" t="s">
        <v>474</v>
      </c>
      <c r="I23" s="33" t="s">
        <v>272</v>
      </c>
    </row>
    <row r="24" spans="1:9" x14ac:dyDescent="0.25">
      <c r="A24" s="31">
        <v>42236</v>
      </c>
      <c r="B24" s="29" t="s">
        <v>10</v>
      </c>
      <c r="C24" s="29" t="s">
        <v>11</v>
      </c>
      <c r="D24" s="29" t="s">
        <v>430</v>
      </c>
      <c r="E24" s="11">
        <v>832</v>
      </c>
      <c r="F24" s="10" t="s">
        <v>475</v>
      </c>
      <c r="G24" s="6">
        <v>2000</v>
      </c>
      <c r="H24" s="16" t="s">
        <v>476</v>
      </c>
      <c r="I24" s="34" t="s">
        <v>363</v>
      </c>
    </row>
    <row r="25" spans="1:9" x14ac:dyDescent="0.25">
      <c r="A25" s="31">
        <v>42327</v>
      </c>
      <c r="B25" s="29" t="s">
        <v>10</v>
      </c>
      <c r="C25" s="29" t="s">
        <v>11</v>
      </c>
      <c r="D25" s="29" t="s">
        <v>430</v>
      </c>
      <c r="E25" s="4">
        <v>840</v>
      </c>
      <c r="F25" s="9" t="s">
        <v>477</v>
      </c>
      <c r="G25" s="6">
        <v>3000</v>
      </c>
      <c r="H25" s="5" t="s">
        <v>478</v>
      </c>
      <c r="I25" s="33" t="s">
        <v>16</v>
      </c>
    </row>
    <row r="26" spans="1:9" x14ac:dyDescent="0.25">
      <c r="A26" s="31">
        <v>42327</v>
      </c>
      <c r="B26" s="29" t="s">
        <v>10</v>
      </c>
      <c r="C26" s="29" t="s">
        <v>11</v>
      </c>
      <c r="D26" s="29" t="s">
        <v>430</v>
      </c>
      <c r="E26" s="4">
        <v>843</v>
      </c>
      <c r="F26" s="9" t="s">
        <v>146</v>
      </c>
      <c r="G26" s="6">
        <v>2020</v>
      </c>
      <c r="H26" s="5" t="s">
        <v>479</v>
      </c>
      <c r="I26" s="34" t="s">
        <v>238</v>
      </c>
    </row>
    <row r="27" spans="1:9" x14ac:dyDescent="0.25">
      <c r="A27" s="31">
        <v>42327</v>
      </c>
      <c r="B27" s="29" t="s">
        <v>10</v>
      </c>
      <c r="C27" s="29" t="s">
        <v>11</v>
      </c>
      <c r="D27" s="29" t="s">
        <v>430</v>
      </c>
      <c r="E27" s="4">
        <v>845</v>
      </c>
      <c r="F27" s="9" t="s">
        <v>407</v>
      </c>
      <c r="G27" s="6">
        <v>1000</v>
      </c>
      <c r="H27" s="5" t="s">
        <v>480</v>
      </c>
      <c r="I27" s="33" t="s">
        <v>395</v>
      </c>
    </row>
    <row r="28" spans="1:9" x14ac:dyDescent="0.25">
      <c r="A28" s="31">
        <v>42327</v>
      </c>
      <c r="B28" s="29" t="s">
        <v>10</v>
      </c>
      <c r="C28" s="29" t="s">
        <v>11</v>
      </c>
      <c r="D28" s="29" t="s">
        <v>430</v>
      </c>
      <c r="E28" s="4">
        <v>848</v>
      </c>
      <c r="F28" s="18" t="s">
        <v>481</v>
      </c>
      <c r="G28" s="6">
        <v>1925</v>
      </c>
      <c r="H28" s="8" t="s">
        <v>482</v>
      </c>
      <c r="I28" s="34" t="s">
        <v>16</v>
      </c>
    </row>
    <row r="29" spans="1:9" x14ac:dyDescent="0.25">
      <c r="A29" s="31">
        <v>42327</v>
      </c>
      <c r="B29" s="29" t="s">
        <v>10</v>
      </c>
      <c r="C29" s="29" t="s">
        <v>11</v>
      </c>
      <c r="D29" s="29" t="s">
        <v>430</v>
      </c>
      <c r="E29" s="4">
        <v>850</v>
      </c>
      <c r="F29" s="18" t="s">
        <v>483</v>
      </c>
      <c r="G29" s="6">
        <v>3000</v>
      </c>
      <c r="H29" s="8" t="s">
        <v>484</v>
      </c>
      <c r="I29" s="33" t="s">
        <v>16</v>
      </c>
    </row>
    <row r="30" spans="1:9" x14ac:dyDescent="0.25">
      <c r="A30" s="31">
        <v>42327</v>
      </c>
      <c r="B30" s="29" t="s">
        <v>10</v>
      </c>
      <c r="C30" s="29" t="s">
        <v>11</v>
      </c>
      <c r="D30" s="29" t="s">
        <v>430</v>
      </c>
      <c r="E30" s="4">
        <v>851</v>
      </c>
      <c r="F30" s="18" t="s">
        <v>203</v>
      </c>
      <c r="G30" s="6">
        <v>324</v>
      </c>
      <c r="H30" s="5" t="s">
        <v>485</v>
      </c>
      <c r="I30" s="33" t="s">
        <v>169</v>
      </c>
    </row>
    <row r="31" spans="1:9" x14ac:dyDescent="0.25">
      <c r="A31" s="31">
        <v>42327</v>
      </c>
      <c r="B31" s="29" t="s">
        <v>10</v>
      </c>
      <c r="C31" s="29" t="s">
        <v>11</v>
      </c>
      <c r="D31" s="29" t="s">
        <v>430</v>
      </c>
      <c r="E31" s="4">
        <v>852</v>
      </c>
      <c r="F31" s="21" t="s">
        <v>200</v>
      </c>
      <c r="G31" s="6">
        <v>3000</v>
      </c>
      <c r="H31" s="5" t="s">
        <v>486</v>
      </c>
      <c r="I31" s="33" t="s">
        <v>169</v>
      </c>
    </row>
    <row r="32" spans="1:9" x14ac:dyDescent="0.25">
      <c r="A32" s="31">
        <v>42327</v>
      </c>
      <c r="B32" s="29" t="s">
        <v>10</v>
      </c>
      <c r="C32" s="29" t="s">
        <v>11</v>
      </c>
      <c r="D32" s="29" t="s">
        <v>430</v>
      </c>
      <c r="E32" s="4">
        <v>856</v>
      </c>
      <c r="F32" s="25" t="s">
        <v>487</v>
      </c>
      <c r="G32" s="20">
        <v>600</v>
      </c>
      <c r="H32" s="8" t="s">
        <v>488</v>
      </c>
      <c r="I32" s="33" t="s">
        <v>169</v>
      </c>
    </row>
    <row r="33" spans="1:9" x14ac:dyDescent="0.25">
      <c r="A33" s="31">
        <v>42327</v>
      </c>
      <c r="B33" s="29" t="s">
        <v>10</v>
      </c>
      <c r="C33" s="29" t="s">
        <v>11</v>
      </c>
      <c r="D33" s="29" t="s">
        <v>430</v>
      </c>
      <c r="E33" s="4">
        <v>858</v>
      </c>
      <c r="F33" s="18" t="s">
        <v>489</v>
      </c>
      <c r="G33" s="6">
        <v>2847</v>
      </c>
      <c r="H33" s="8" t="s">
        <v>490</v>
      </c>
      <c r="I33" s="33" t="s">
        <v>207</v>
      </c>
    </row>
    <row r="34" spans="1:9" x14ac:dyDescent="0.25">
      <c r="A34" s="32">
        <v>42418</v>
      </c>
      <c r="B34" s="29" t="s">
        <v>10</v>
      </c>
      <c r="C34" s="29" t="s">
        <v>11</v>
      </c>
      <c r="D34" s="29" t="s">
        <v>430</v>
      </c>
      <c r="E34" s="15">
        <v>863</v>
      </c>
      <c r="F34" s="26" t="s">
        <v>491</v>
      </c>
      <c r="G34" s="17">
        <v>3000</v>
      </c>
      <c r="H34" s="27" t="s">
        <v>492</v>
      </c>
      <c r="I34" s="33" t="s">
        <v>21</v>
      </c>
    </row>
    <row r="35" spans="1:9" x14ac:dyDescent="0.25">
      <c r="A35" s="30">
        <v>42418</v>
      </c>
      <c r="B35" s="29" t="s">
        <v>10</v>
      </c>
      <c r="C35" s="29" t="s">
        <v>11</v>
      </c>
      <c r="D35" s="29" t="s">
        <v>430</v>
      </c>
      <c r="E35" s="4">
        <v>864</v>
      </c>
      <c r="F35" s="9" t="s">
        <v>493</v>
      </c>
      <c r="G35" s="6">
        <v>3000</v>
      </c>
      <c r="H35" s="5" t="s">
        <v>494</v>
      </c>
      <c r="I35" s="33" t="s">
        <v>363</v>
      </c>
    </row>
    <row r="36" spans="1:9" x14ac:dyDescent="0.25">
      <c r="A36" s="31">
        <v>42418</v>
      </c>
      <c r="B36" s="29" t="s">
        <v>10</v>
      </c>
      <c r="C36" s="29" t="s">
        <v>11</v>
      </c>
      <c r="D36" s="29" t="s">
        <v>430</v>
      </c>
      <c r="E36" s="11">
        <v>865</v>
      </c>
      <c r="F36" s="9" t="s">
        <v>496</v>
      </c>
      <c r="G36" s="6">
        <v>3000</v>
      </c>
      <c r="H36" s="5" t="s">
        <v>497</v>
      </c>
      <c r="I36" s="33" t="s">
        <v>56</v>
      </c>
    </row>
    <row r="37" spans="1:9" x14ac:dyDescent="0.25">
      <c r="A37" s="31">
        <v>42418</v>
      </c>
      <c r="B37" s="29" t="s">
        <v>10</v>
      </c>
      <c r="C37" s="29" t="s">
        <v>11</v>
      </c>
      <c r="D37" s="29" t="s">
        <v>430</v>
      </c>
      <c r="E37" s="11">
        <v>869</v>
      </c>
      <c r="F37" s="9" t="s">
        <v>329</v>
      </c>
      <c r="G37" s="6">
        <v>2815</v>
      </c>
      <c r="H37" s="5" t="s">
        <v>498</v>
      </c>
      <c r="I37" s="33" t="s">
        <v>331</v>
      </c>
    </row>
    <row r="38" spans="1:9" x14ac:dyDescent="0.25">
      <c r="A38" s="31">
        <v>42418</v>
      </c>
      <c r="B38" s="29" t="s">
        <v>10</v>
      </c>
      <c r="C38" s="29" t="s">
        <v>11</v>
      </c>
      <c r="D38" s="29" t="s">
        <v>430</v>
      </c>
      <c r="E38" s="11">
        <v>870</v>
      </c>
      <c r="F38" s="9" t="s">
        <v>98</v>
      </c>
      <c r="G38" s="6">
        <v>3000</v>
      </c>
      <c r="H38" s="5" t="s">
        <v>499</v>
      </c>
      <c r="I38" s="33" t="s">
        <v>56</v>
      </c>
    </row>
    <row r="39" spans="1:9" x14ac:dyDescent="0.25">
      <c r="A39" s="31">
        <v>42418</v>
      </c>
      <c r="B39" s="29" t="s">
        <v>10</v>
      </c>
      <c r="C39" s="29" t="s">
        <v>11</v>
      </c>
      <c r="D39" s="29" t="s">
        <v>430</v>
      </c>
      <c r="E39" s="11">
        <v>871</v>
      </c>
      <c r="F39" s="9" t="s">
        <v>501</v>
      </c>
      <c r="G39" s="6">
        <v>607</v>
      </c>
      <c r="H39" s="5" t="s">
        <v>502</v>
      </c>
      <c r="I39" s="33" t="s">
        <v>395</v>
      </c>
    </row>
    <row r="40" spans="1:9" x14ac:dyDescent="0.25">
      <c r="A40" s="31">
        <v>42418</v>
      </c>
      <c r="B40" s="29" t="s">
        <v>10</v>
      </c>
      <c r="C40" s="29" t="s">
        <v>11</v>
      </c>
      <c r="D40" s="29" t="s">
        <v>430</v>
      </c>
      <c r="E40" s="11">
        <v>873</v>
      </c>
      <c r="F40" s="9" t="s">
        <v>503</v>
      </c>
      <c r="G40" s="6">
        <v>1021</v>
      </c>
      <c r="H40" s="5" t="s">
        <v>504</v>
      </c>
      <c r="I40" s="33" t="s">
        <v>207</v>
      </c>
    </row>
    <row r="41" spans="1:9" x14ac:dyDescent="0.25">
      <c r="A41" s="31">
        <v>42418</v>
      </c>
      <c r="B41" s="29" t="s">
        <v>10</v>
      </c>
      <c r="C41" s="29" t="s">
        <v>11</v>
      </c>
      <c r="D41" s="29" t="s">
        <v>430</v>
      </c>
      <c r="E41" s="11">
        <v>874</v>
      </c>
      <c r="F41" s="9" t="s">
        <v>505</v>
      </c>
      <c r="G41" s="6">
        <v>2621</v>
      </c>
      <c r="H41" s="5" t="s">
        <v>506</v>
      </c>
      <c r="I41" s="33" t="s">
        <v>122</v>
      </c>
    </row>
    <row r="42" spans="1:9" x14ac:dyDescent="0.25">
      <c r="A42" s="31">
        <v>42418</v>
      </c>
      <c r="B42" s="29" t="s">
        <v>10</v>
      </c>
      <c r="C42" s="29" t="s">
        <v>11</v>
      </c>
      <c r="D42" s="29" t="s">
        <v>430</v>
      </c>
      <c r="E42" s="11">
        <v>877</v>
      </c>
      <c r="F42" s="9" t="s">
        <v>507</v>
      </c>
      <c r="G42" s="6">
        <v>1120</v>
      </c>
      <c r="H42" s="5" t="s">
        <v>508</v>
      </c>
      <c r="I42" s="33" t="s">
        <v>433</v>
      </c>
    </row>
    <row r="43" spans="1:9" x14ac:dyDescent="0.25">
      <c r="I43" s="33"/>
    </row>
    <row r="44" spans="1:9" x14ac:dyDescent="0.25">
      <c r="I44" s="33"/>
    </row>
    <row r="45" spans="1:9" x14ac:dyDescent="0.25">
      <c r="I45" s="33"/>
    </row>
    <row r="46" spans="1:9" x14ac:dyDescent="0.25">
      <c r="I46" s="33"/>
    </row>
    <row r="47" spans="1:9" x14ac:dyDescent="0.25">
      <c r="I47" s="33"/>
    </row>
    <row r="48" spans="1:9" x14ac:dyDescent="0.25">
      <c r="I48" s="33"/>
    </row>
    <row r="49" spans="9:9" x14ac:dyDescent="0.25">
      <c r="I49" s="33"/>
    </row>
    <row r="50" spans="9:9" x14ac:dyDescent="0.25">
      <c r="I50" s="33"/>
    </row>
    <row r="51" spans="9:9" x14ac:dyDescent="0.25">
      <c r="I51" s="33"/>
    </row>
    <row r="52" spans="9:9" x14ac:dyDescent="0.25">
      <c r="I52" s="33"/>
    </row>
    <row r="53" spans="9:9" x14ac:dyDescent="0.25">
      <c r="I53" s="33"/>
    </row>
    <row r="54" spans="9:9" x14ac:dyDescent="0.25">
      <c r="I54" s="33"/>
    </row>
    <row r="55" spans="9:9" x14ac:dyDescent="0.25">
      <c r="I55" s="33"/>
    </row>
    <row r="56" spans="9:9" x14ac:dyDescent="0.25">
      <c r="I56" s="33"/>
    </row>
    <row r="57" spans="9:9" x14ac:dyDescent="0.25">
      <c r="I57" s="33"/>
    </row>
    <row r="58" spans="9:9" x14ac:dyDescent="0.25">
      <c r="I58" s="33"/>
    </row>
    <row r="59" spans="9:9" x14ac:dyDescent="0.25">
      <c r="I59" s="33"/>
    </row>
    <row r="60" spans="9:9" x14ac:dyDescent="0.25">
      <c r="I60" s="33"/>
    </row>
    <row r="61" spans="9:9" x14ac:dyDescent="0.25">
      <c r="I61" s="33"/>
    </row>
    <row r="62" spans="9:9" x14ac:dyDescent="0.25">
      <c r="I62" s="33"/>
    </row>
    <row r="63" spans="9:9" x14ac:dyDescent="0.25">
      <c r="I63" s="33"/>
    </row>
    <row r="64" spans="9:9" x14ac:dyDescent="0.25">
      <c r="I64" s="33"/>
    </row>
    <row r="65" spans="9:9" x14ac:dyDescent="0.25">
      <c r="I65" s="33"/>
    </row>
    <row r="66" spans="9:9" x14ac:dyDescent="0.25">
      <c r="I66" s="33"/>
    </row>
    <row r="67" spans="9:9" x14ac:dyDescent="0.25">
      <c r="I67" s="33"/>
    </row>
    <row r="68" spans="9:9" x14ac:dyDescent="0.25">
      <c r="I68" s="33"/>
    </row>
    <row r="69" spans="9:9" x14ac:dyDescent="0.25">
      <c r="I69" s="33"/>
    </row>
    <row r="70" spans="9:9" x14ac:dyDescent="0.25">
      <c r="I70" s="33"/>
    </row>
    <row r="71" spans="9:9" x14ac:dyDescent="0.25">
      <c r="I71" s="34"/>
    </row>
    <row r="72" spans="9:9" x14ac:dyDescent="0.25">
      <c r="I72" s="33"/>
    </row>
    <row r="73" spans="9:9" x14ac:dyDescent="0.25">
      <c r="I73" s="33"/>
    </row>
    <row r="74" spans="9:9" x14ac:dyDescent="0.25">
      <c r="I74" s="33"/>
    </row>
    <row r="75" spans="9:9" x14ac:dyDescent="0.25">
      <c r="I75" s="33"/>
    </row>
    <row r="76" spans="9:9" x14ac:dyDescent="0.25">
      <c r="I76" s="33"/>
    </row>
    <row r="77" spans="9:9" x14ac:dyDescent="0.25">
      <c r="I77" s="33"/>
    </row>
    <row r="78" spans="9:9" x14ac:dyDescent="0.25">
      <c r="I78" s="33"/>
    </row>
    <row r="79" spans="9:9" x14ac:dyDescent="0.25">
      <c r="I79" s="33"/>
    </row>
    <row r="80" spans="9:9" x14ac:dyDescent="0.25">
      <c r="I80" s="33"/>
    </row>
    <row r="81" spans="9:9" x14ac:dyDescent="0.25">
      <c r="I81" s="33"/>
    </row>
    <row r="82" spans="9:9" x14ac:dyDescent="0.25">
      <c r="I82" s="33"/>
    </row>
    <row r="83" spans="9:9" x14ac:dyDescent="0.25">
      <c r="I83" s="33"/>
    </row>
    <row r="84" spans="9:9" x14ac:dyDescent="0.25">
      <c r="I84" s="33"/>
    </row>
    <row r="85" spans="9:9" x14ac:dyDescent="0.25">
      <c r="I85" s="3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" sqref="A2:XFD16"/>
    </sheetView>
  </sheetViews>
  <sheetFormatPr defaultRowHeight="15" x14ac:dyDescent="0.25"/>
  <cols>
    <col min="1" max="1" width="9.7109375" style="1" bestFit="1" customWidth="1"/>
    <col min="2" max="2" width="9.7109375" style="1" customWidth="1"/>
    <col min="3" max="3" width="12.42578125" style="1" customWidth="1"/>
    <col min="4" max="4" width="26.85546875" style="1" bestFit="1" customWidth="1"/>
    <col min="5" max="5" width="5" style="1" bestFit="1" customWidth="1"/>
    <col min="6" max="6" width="32.85546875" style="1" bestFit="1" customWidth="1"/>
    <col min="7" max="7" width="13.140625" style="1" bestFit="1" customWidth="1"/>
    <col min="8" max="8" width="26.28515625" style="1" bestFit="1" customWidth="1"/>
    <col min="9" max="9" width="19.42578125" style="1" bestFit="1" customWidth="1"/>
  </cols>
  <sheetData>
    <row r="1" spans="1:9" ht="31.5" x14ac:dyDescent="0.25">
      <c r="A1" s="41" t="s">
        <v>0</v>
      </c>
      <c r="B1" s="41" t="s">
        <v>541</v>
      </c>
      <c r="C1" s="41" t="s">
        <v>2</v>
      </c>
      <c r="D1" s="41" t="s">
        <v>542</v>
      </c>
      <c r="E1" s="42" t="s">
        <v>538</v>
      </c>
      <c r="F1" s="43" t="s">
        <v>539</v>
      </c>
      <c r="G1" s="44" t="s">
        <v>6</v>
      </c>
      <c r="H1" s="45" t="s">
        <v>543</v>
      </c>
      <c r="I1" s="45" t="s">
        <v>8</v>
      </c>
    </row>
    <row r="2" spans="1:9" x14ac:dyDescent="0.25">
      <c r="A2" s="39">
        <v>42145</v>
      </c>
      <c r="B2" s="39" t="s">
        <v>10</v>
      </c>
      <c r="C2" s="39" t="s">
        <v>11</v>
      </c>
      <c r="D2" s="46" t="s">
        <v>509</v>
      </c>
      <c r="E2" s="35">
        <v>68</v>
      </c>
      <c r="F2" s="38" t="s">
        <v>510</v>
      </c>
      <c r="G2" s="37">
        <v>975</v>
      </c>
      <c r="H2" s="35" t="s">
        <v>511</v>
      </c>
      <c r="I2" s="35" t="s">
        <v>169</v>
      </c>
    </row>
    <row r="3" spans="1:9" x14ac:dyDescent="0.25">
      <c r="A3" s="39">
        <v>42145</v>
      </c>
      <c r="B3" s="39" t="s">
        <v>10</v>
      </c>
      <c r="C3" s="39" t="s">
        <v>11</v>
      </c>
      <c r="D3" s="46" t="s">
        <v>509</v>
      </c>
      <c r="E3" s="35">
        <v>69</v>
      </c>
      <c r="F3" s="38" t="s">
        <v>512</v>
      </c>
      <c r="G3" s="37">
        <v>3000</v>
      </c>
      <c r="H3" s="36" t="s">
        <v>513</v>
      </c>
      <c r="I3" s="35" t="s">
        <v>16</v>
      </c>
    </row>
    <row r="4" spans="1:9" x14ac:dyDescent="0.25">
      <c r="A4" s="39">
        <v>42145</v>
      </c>
      <c r="B4" s="39" t="s">
        <v>10</v>
      </c>
      <c r="C4" s="39" t="s">
        <v>11</v>
      </c>
      <c r="D4" s="46" t="s">
        <v>509</v>
      </c>
      <c r="E4" s="35">
        <v>70</v>
      </c>
      <c r="F4" s="38" t="s">
        <v>514</v>
      </c>
      <c r="G4" s="37">
        <v>4055</v>
      </c>
      <c r="H4" s="35" t="s">
        <v>514</v>
      </c>
      <c r="I4" s="35" t="s">
        <v>169</v>
      </c>
    </row>
    <row r="5" spans="1:9" x14ac:dyDescent="0.25">
      <c r="A5" s="39">
        <v>42145</v>
      </c>
      <c r="B5" s="39" t="s">
        <v>10</v>
      </c>
      <c r="C5" s="39" t="s">
        <v>11</v>
      </c>
      <c r="D5" s="46" t="s">
        <v>509</v>
      </c>
      <c r="E5" s="35">
        <v>805</v>
      </c>
      <c r="F5" s="38" t="s">
        <v>515</v>
      </c>
      <c r="G5" s="37">
        <v>2000</v>
      </c>
      <c r="H5" s="40" t="s">
        <v>516</v>
      </c>
      <c r="I5" s="35" t="s">
        <v>16</v>
      </c>
    </row>
    <row r="6" spans="1:9" x14ac:dyDescent="0.25">
      <c r="A6" s="39">
        <v>42236</v>
      </c>
      <c r="B6" s="39" t="s">
        <v>10</v>
      </c>
      <c r="C6" s="39" t="s">
        <v>11</v>
      </c>
      <c r="D6" s="46" t="s">
        <v>509</v>
      </c>
      <c r="E6" s="35">
        <v>73</v>
      </c>
      <c r="F6" s="38" t="s">
        <v>517</v>
      </c>
      <c r="G6" s="37">
        <v>2114</v>
      </c>
      <c r="H6" s="36" t="s">
        <v>518</v>
      </c>
      <c r="I6" s="35" t="s">
        <v>433</v>
      </c>
    </row>
    <row r="7" spans="1:9" x14ac:dyDescent="0.25">
      <c r="A7" s="39">
        <v>42236</v>
      </c>
      <c r="B7" s="39" t="s">
        <v>10</v>
      </c>
      <c r="C7" s="39" t="s">
        <v>11</v>
      </c>
      <c r="D7" s="46" t="s">
        <v>509</v>
      </c>
      <c r="E7" s="35">
        <v>74</v>
      </c>
      <c r="F7" s="38" t="s">
        <v>352</v>
      </c>
      <c r="G7" s="37">
        <v>2614</v>
      </c>
      <c r="H7" s="36" t="s">
        <v>519</v>
      </c>
      <c r="I7" s="35" t="s">
        <v>347</v>
      </c>
    </row>
    <row r="8" spans="1:9" x14ac:dyDescent="0.25">
      <c r="A8" s="39">
        <v>42236</v>
      </c>
      <c r="B8" s="39" t="s">
        <v>10</v>
      </c>
      <c r="C8" s="39" t="s">
        <v>11</v>
      </c>
      <c r="D8" s="46" t="s">
        <v>509</v>
      </c>
      <c r="E8" s="35">
        <v>75</v>
      </c>
      <c r="F8" s="38" t="s">
        <v>520</v>
      </c>
      <c r="G8" s="37">
        <v>2914</v>
      </c>
      <c r="H8" s="36" t="s">
        <v>521</v>
      </c>
      <c r="I8" s="35" t="s">
        <v>21</v>
      </c>
    </row>
    <row r="9" spans="1:9" x14ac:dyDescent="0.25">
      <c r="A9" s="39">
        <v>42236</v>
      </c>
      <c r="B9" s="39" t="s">
        <v>10</v>
      </c>
      <c r="C9" s="39" t="s">
        <v>11</v>
      </c>
      <c r="D9" s="46" t="s">
        <v>509</v>
      </c>
      <c r="E9" s="35">
        <v>76</v>
      </c>
      <c r="F9" s="38" t="s">
        <v>522</v>
      </c>
      <c r="G9" s="37">
        <v>1150</v>
      </c>
      <c r="H9" s="36" t="s">
        <v>523</v>
      </c>
      <c r="I9" s="35" t="s">
        <v>347</v>
      </c>
    </row>
    <row r="10" spans="1:9" x14ac:dyDescent="0.25">
      <c r="A10" s="39">
        <v>42236</v>
      </c>
      <c r="B10" s="39" t="s">
        <v>10</v>
      </c>
      <c r="C10" s="39" t="s">
        <v>11</v>
      </c>
      <c r="D10" s="46" t="s">
        <v>509</v>
      </c>
      <c r="E10" s="35">
        <v>77</v>
      </c>
      <c r="F10" s="38" t="s">
        <v>524</v>
      </c>
      <c r="G10" s="37">
        <v>2914</v>
      </c>
      <c r="H10" s="36" t="s">
        <v>525</v>
      </c>
      <c r="I10" s="35" t="s">
        <v>363</v>
      </c>
    </row>
    <row r="11" spans="1:9" x14ac:dyDescent="0.25">
      <c r="A11" s="39">
        <v>42236</v>
      </c>
      <c r="B11" s="39" t="s">
        <v>10</v>
      </c>
      <c r="C11" s="39" t="s">
        <v>11</v>
      </c>
      <c r="D11" s="46" t="s">
        <v>509</v>
      </c>
      <c r="E11" s="35">
        <v>80</v>
      </c>
      <c r="F11" s="38" t="s">
        <v>526</v>
      </c>
      <c r="G11" s="37">
        <v>200</v>
      </c>
      <c r="H11" s="36" t="s">
        <v>527</v>
      </c>
      <c r="I11" s="35" t="s">
        <v>433</v>
      </c>
    </row>
    <row r="12" spans="1:9" x14ac:dyDescent="0.25">
      <c r="A12" s="39">
        <v>42327</v>
      </c>
      <c r="B12" s="39" t="s">
        <v>10</v>
      </c>
      <c r="C12" s="39" t="s">
        <v>11</v>
      </c>
      <c r="D12" s="46" t="s">
        <v>509</v>
      </c>
      <c r="E12" s="35">
        <v>81</v>
      </c>
      <c r="F12" s="38" t="s">
        <v>528</v>
      </c>
      <c r="G12" s="37">
        <v>800</v>
      </c>
      <c r="H12" s="36" t="s">
        <v>529</v>
      </c>
      <c r="I12" s="35" t="s">
        <v>169</v>
      </c>
    </row>
    <row r="13" spans="1:9" x14ac:dyDescent="0.25">
      <c r="A13" s="39">
        <v>42327</v>
      </c>
      <c r="B13" s="39" t="s">
        <v>10</v>
      </c>
      <c r="C13" s="39" t="s">
        <v>11</v>
      </c>
      <c r="D13" s="46" t="s">
        <v>509</v>
      </c>
      <c r="E13" s="35">
        <v>82</v>
      </c>
      <c r="F13" s="38" t="s">
        <v>530</v>
      </c>
      <c r="G13" s="37">
        <v>1000</v>
      </c>
      <c r="H13" s="35" t="s">
        <v>531</v>
      </c>
      <c r="I13" s="35" t="s">
        <v>363</v>
      </c>
    </row>
    <row r="14" spans="1:9" x14ac:dyDescent="0.25">
      <c r="A14" s="39">
        <v>42418</v>
      </c>
      <c r="B14" s="39" t="s">
        <v>10</v>
      </c>
      <c r="C14" s="39" t="s">
        <v>11</v>
      </c>
      <c r="D14" s="46" t="s">
        <v>509</v>
      </c>
      <c r="E14" s="35">
        <v>83</v>
      </c>
      <c r="F14" s="38" t="s">
        <v>532</v>
      </c>
      <c r="G14" s="37">
        <v>4550</v>
      </c>
      <c r="H14" s="35" t="s">
        <v>533</v>
      </c>
      <c r="I14" s="35" t="s">
        <v>21</v>
      </c>
    </row>
    <row r="15" spans="1:9" x14ac:dyDescent="0.25">
      <c r="A15" s="39">
        <v>42418</v>
      </c>
      <c r="B15" s="39" t="s">
        <v>10</v>
      </c>
      <c r="C15" s="39" t="s">
        <v>11</v>
      </c>
      <c r="D15" s="46" t="s">
        <v>509</v>
      </c>
      <c r="E15" s="35">
        <v>85</v>
      </c>
      <c r="F15" s="38" t="s">
        <v>526</v>
      </c>
      <c r="G15" s="37">
        <v>1107</v>
      </c>
      <c r="H15" s="35" t="s">
        <v>534</v>
      </c>
      <c r="I15" s="35" t="s">
        <v>433</v>
      </c>
    </row>
    <row r="16" spans="1:9" x14ac:dyDescent="0.25">
      <c r="A16" s="39">
        <v>42418</v>
      </c>
      <c r="B16" s="39" t="s">
        <v>10</v>
      </c>
      <c r="C16" s="39" t="s">
        <v>11</v>
      </c>
      <c r="D16" s="46" t="s">
        <v>509</v>
      </c>
      <c r="E16" s="35">
        <v>84</v>
      </c>
      <c r="F16" s="38" t="s">
        <v>535</v>
      </c>
      <c r="G16" s="37">
        <v>2500</v>
      </c>
      <c r="H16" s="35" t="s">
        <v>536</v>
      </c>
      <c r="I16" s="35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workbookViewId="0">
      <selection sqref="A1:I197"/>
    </sheetView>
  </sheetViews>
  <sheetFormatPr defaultRowHeight="15" x14ac:dyDescent="0.25"/>
  <sheetData>
    <row r="1" spans="1:9" ht="18" x14ac:dyDescent="0.25">
      <c r="A1" s="97"/>
      <c r="B1" s="97" t="s">
        <v>563</v>
      </c>
      <c r="C1" s="97"/>
      <c r="D1" s="97" t="s">
        <v>563</v>
      </c>
      <c r="E1" s="97" t="s">
        <v>563</v>
      </c>
      <c r="F1" s="97"/>
      <c r="G1" s="97" t="s">
        <v>563</v>
      </c>
      <c r="H1" s="97"/>
      <c r="I1" s="97" t="s">
        <v>563</v>
      </c>
    </row>
    <row r="2" spans="1:9" ht="18" x14ac:dyDescent="0.25">
      <c r="A2" s="97"/>
      <c r="B2" s="97" t="s">
        <v>563</v>
      </c>
      <c r="C2" s="97"/>
      <c r="D2" s="97"/>
      <c r="E2" s="97" t="s">
        <v>563</v>
      </c>
      <c r="F2" s="97"/>
      <c r="G2" s="97" t="s">
        <v>563</v>
      </c>
      <c r="H2" s="97" t="s">
        <v>563</v>
      </c>
      <c r="I2" s="97" t="s">
        <v>563</v>
      </c>
    </row>
    <row r="3" spans="1:9" ht="18" x14ac:dyDescent="0.25">
      <c r="A3" s="97"/>
      <c r="B3" s="97" t="s">
        <v>563</v>
      </c>
      <c r="C3" s="97"/>
      <c r="D3" s="97"/>
      <c r="E3" s="97"/>
      <c r="F3" s="97"/>
      <c r="G3" s="97" t="s">
        <v>563</v>
      </c>
      <c r="H3" s="97" t="s">
        <v>563</v>
      </c>
      <c r="I3" s="97"/>
    </row>
    <row r="4" spans="1:9" ht="18" x14ac:dyDescent="0.25">
      <c r="A4" s="97"/>
      <c r="B4" s="97" t="s">
        <v>563</v>
      </c>
      <c r="C4" s="97"/>
      <c r="D4" s="97" t="s">
        <v>563</v>
      </c>
      <c r="E4" s="97"/>
      <c r="F4" s="97"/>
      <c r="G4" s="97" t="s">
        <v>563</v>
      </c>
      <c r="H4" s="97"/>
      <c r="I4" s="97" t="s">
        <v>563</v>
      </c>
    </row>
    <row r="5" spans="1:9" ht="18" x14ac:dyDescent="0.25">
      <c r="A5" s="97"/>
      <c r="B5" s="97"/>
      <c r="C5" s="97"/>
      <c r="D5" s="97"/>
      <c r="E5" s="97" t="s">
        <v>563</v>
      </c>
      <c r="F5" s="97"/>
      <c r="G5" s="97" t="s">
        <v>563</v>
      </c>
      <c r="H5" s="97"/>
      <c r="I5" s="97" t="s">
        <v>563</v>
      </c>
    </row>
    <row r="6" spans="1:9" ht="18" x14ac:dyDescent="0.25">
      <c r="A6" s="97"/>
      <c r="B6" s="97"/>
      <c r="C6" s="97"/>
      <c r="D6" s="97"/>
      <c r="E6" s="97" t="s">
        <v>563</v>
      </c>
      <c r="F6" s="97"/>
      <c r="G6" s="97"/>
      <c r="H6" s="97"/>
      <c r="I6" s="97" t="s">
        <v>563</v>
      </c>
    </row>
    <row r="7" spans="1:9" ht="18" x14ac:dyDescent="0.25">
      <c r="A7" s="97"/>
      <c r="B7" s="97" t="s">
        <v>563</v>
      </c>
      <c r="C7" s="97"/>
      <c r="D7" s="97" t="s">
        <v>563</v>
      </c>
      <c r="E7" s="97" t="s">
        <v>563</v>
      </c>
      <c r="F7" s="97"/>
      <c r="G7" s="97" t="s">
        <v>563</v>
      </c>
      <c r="H7" s="97"/>
      <c r="I7" s="97" t="s">
        <v>563</v>
      </c>
    </row>
    <row r="8" spans="1:9" ht="18" x14ac:dyDescent="0.25">
      <c r="A8" s="97"/>
      <c r="B8" s="97"/>
      <c r="C8" s="97"/>
      <c r="D8" s="97"/>
      <c r="E8" s="97" t="s">
        <v>563</v>
      </c>
      <c r="F8" s="97"/>
      <c r="G8" s="97"/>
      <c r="H8" s="97"/>
      <c r="I8" s="97" t="s">
        <v>563</v>
      </c>
    </row>
    <row r="9" spans="1:9" ht="18" x14ac:dyDescent="0.25">
      <c r="A9" s="97" t="s">
        <v>563</v>
      </c>
      <c r="B9" s="97" t="s">
        <v>563</v>
      </c>
      <c r="C9" s="97"/>
      <c r="D9" s="97"/>
      <c r="E9" s="97" t="s">
        <v>563</v>
      </c>
      <c r="F9" s="97"/>
      <c r="G9" s="97"/>
      <c r="H9" s="97"/>
      <c r="I9" s="97" t="s">
        <v>563</v>
      </c>
    </row>
    <row r="10" spans="1:9" ht="18" x14ac:dyDescent="0.25">
      <c r="A10" s="97"/>
      <c r="B10" s="97"/>
      <c r="C10" s="97"/>
      <c r="D10" s="97"/>
      <c r="E10" s="97" t="s">
        <v>563</v>
      </c>
      <c r="F10" s="97"/>
      <c r="G10" s="97"/>
      <c r="H10" s="97"/>
      <c r="I10" s="97" t="s">
        <v>563</v>
      </c>
    </row>
    <row r="11" spans="1:9" ht="18" x14ac:dyDescent="0.25">
      <c r="A11" s="97"/>
      <c r="B11" s="97" t="s">
        <v>563</v>
      </c>
      <c r="C11" s="97"/>
      <c r="D11" s="97"/>
      <c r="E11" s="97"/>
      <c r="F11" s="97"/>
      <c r="G11" s="97" t="s">
        <v>563</v>
      </c>
      <c r="H11" s="97" t="s">
        <v>563</v>
      </c>
      <c r="I11" s="97" t="s">
        <v>563</v>
      </c>
    </row>
    <row r="12" spans="1:9" ht="18" x14ac:dyDescent="0.25">
      <c r="A12" s="97"/>
      <c r="B12" s="97" t="s">
        <v>563</v>
      </c>
      <c r="C12" s="97"/>
      <c r="D12" s="97"/>
      <c r="E12" s="97"/>
      <c r="F12" s="97"/>
      <c r="G12" s="97" t="s">
        <v>563</v>
      </c>
      <c r="H12" s="97"/>
      <c r="I12" s="97" t="s">
        <v>563</v>
      </c>
    </row>
    <row r="13" spans="1:9" ht="18" x14ac:dyDescent="0.25">
      <c r="A13" s="97"/>
      <c r="B13" s="97" t="s">
        <v>563</v>
      </c>
      <c r="C13" s="97"/>
      <c r="D13" s="97" t="s">
        <v>563</v>
      </c>
      <c r="E13" s="97"/>
      <c r="F13" s="97"/>
      <c r="G13" s="97" t="s">
        <v>563</v>
      </c>
      <c r="H13" s="97"/>
      <c r="I13" s="97"/>
    </row>
    <row r="14" spans="1:9" ht="18" x14ac:dyDescent="0.25">
      <c r="A14" s="97" t="s">
        <v>563</v>
      </c>
      <c r="B14" s="97"/>
      <c r="C14" s="97"/>
      <c r="D14" s="97"/>
      <c r="E14" s="97" t="s">
        <v>563</v>
      </c>
      <c r="F14" s="97"/>
      <c r="G14" s="97" t="s">
        <v>563</v>
      </c>
      <c r="H14" s="97"/>
      <c r="I14" s="97" t="s">
        <v>563</v>
      </c>
    </row>
    <row r="15" spans="1:9" ht="18" x14ac:dyDescent="0.25">
      <c r="A15" s="97"/>
      <c r="B15" s="97" t="s">
        <v>563</v>
      </c>
      <c r="C15" s="97"/>
      <c r="D15" s="97"/>
      <c r="E15" s="97" t="s">
        <v>563</v>
      </c>
      <c r="F15" s="97"/>
      <c r="G15" s="97" t="s">
        <v>563</v>
      </c>
      <c r="H15" s="97"/>
      <c r="I15" s="97" t="s">
        <v>563</v>
      </c>
    </row>
    <row r="16" spans="1:9" ht="18" x14ac:dyDescent="0.25">
      <c r="A16" s="97"/>
      <c r="B16" s="97" t="s">
        <v>563</v>
      </c>
      <c r="C16" s="97"/>
      <c r="D16" s="97"/>
      <c r="E16" s="97" t="s">
        <v>563</v>
      </c>
      <c r="F16" s="97"/>
      <c r="G16" s="97" t="s">
        <v>563</v>
      </c>
      <c r="H16" s="97"/>
      <c r="I16" s="97" t="s">
        <v>563</v>
      </c>
    </row>
    <row r="17" spans="1:9" ht="18" x14ac:dyDescent="0.25">
      <c r="A17" s="97"/>
      <c r="B17" s="97"/>
      <c r="C17" s="97"/>
      <c r="D17" s="97"/>
      <c r="E17" s="97" t="s">
        <v>563</v>
      </c>
      <c r="F17" s="97"/>
      <c r="G17" s="97" t="s">
        <v>563</v>
      </c>
      <c r="H17" s="97"/>
      <c r="I17" s="97" t="s">
        <v>563</v>
      </c>
    </row>
    <row r="18" spans="1:9" ht="18" x14ac:dyDescent="0.25">
      <c r="A18" s="97"/>
      <c r="B18" s="97" t="s">
        <v>563</v>
      </c>
      <c r="C18" s="97"/>
      <c r="D18" s="97" t="s">
        <v>563</v>
      </c>
      <c r="E18" s="97"/>
      <c r="F18" s="97"/>
      <c r="G18" s="97" t="s">
        <v>563</v>
      </c>
      <c r="H18" s="97"/>
      <c r="I18" s="97" t="s">
        <v>563</v>
      </c>
    </row>
    <row r="19" spans="1:9" ht="18" x14ac:dyDescent="0.25">
      <c r="A19" s="97"/>
      <c r="B19" s="97"/>
      <c r="C19" s="97"/>
      <c r="D19" s="97"/>
      <c r="E19" s="97"/>
      <c r="F19" s="97"/>
      <c r="G19" s="97" t="s">
        <v>563</v>
      </c>
      <c r="H19" s="97"/>
      <c r="I19" s="97" t="s">
        <v>563</v>
      </c>
    </row>
    <row r="20" spans="1:9" ht="18" x14ac:dyDescent="0.25">
      <c r="A20" s="97"/>
      <c r="B20" s="97"/>
      <c r="C20" s="97"/>
      <c r="D20" s="97"/>
      <c r="E20" s="97" t="s">
        <v>563</v>
      </c>
      <c r="F20" s="97"/>
      <c r="G20" s="97" t="s">
        <v>563</v>
      </c>
      <c r="H20" s="97"/>
      <c r="I20" s="97" t="s">
        <v>563</v>
      </c>
    </row>
    <row r="21" spans="1:9" ht="18" x14ac:dyDescent="0.25">
      <c r="A21" s="97"/>
      <c r="B21" s="97"/>
      <c r="C21" s="97"/>
      <c r="D21" s="97"/>
      <c r="E21" s="97" t="s">
        <v>563</v>
      </c>
      <c r="F21" s="97"/>
      <c r="G21" s="97" t="s">
        <v>563</v>
      </c>
      <c r="H21" s="97"/>
      <c r="I21" s="97" t="s">
        <v>563</v>
      </c>
    </row>
    <row r="22" spans="1:9" ht="18" x14ac:dyDescent="0.25">
      <c r="A22" s="97"/>
      <c r="B22" s="97"/>
      <c r="C22" s="97"/>
      <c r="D22" s="97"/>
      <c r="E22" s="97" t="s">
        <v>563</v>
      </c>
      <c r="F22" s="97"/>
      <c r="G22" s="97" t="s">
        <v>563</v>
      </c>
      <c r="H22" s="97"/>
      <c r="I22" s="97" t="s">
        <v>563</v>
      </c>
    </row>
    <row r="23" spans="1:9" ht="18" x14ac:dyDescent="0.25">
      <c r="A23" s="97"/>
      <c r="B23" s="97"/>
      <c r="C23" s="97"/>
      <c r="D23" s="97"/>
      <c r="E23" s="97" t="s">
        <v>563</v>
      </c>
      <c r="F23" s="97"/>
      <c r="G23" s="97" t="s">
        <v>563</v>
      </c>
      <c r="H23" s="97"/>
      <c r="I23" s="97" t="s">
        <v>563</v>
      </c>
    </row>
    <row r="24" spans="1:9" ht="18" x14ac:dyDescent="0.25">
      <c r="A24" s="97"/>
      <c r="B24" s="97"/>
      <c r="C24" s="97"/>
      <c r="D24" s="97" t="s">
        <v>563</v>
      </c>
      <c r="E24" s="97"/>
      <c r="F24" s="97"/>
      <c r="G24" s="97" t="s">
        <v>563</v>
      </c>
      <c r="H24" s="97"/>
      <c r="I24" s="97" t="s">
        <v>563</v>
      </c>
    </row>
    <row r="25" spans="1:9" ht="18" x14ac:dyDescent="0.25">
      <c r="A25" s="97" t="s">
        <v>563</v>
      </c>
      <c r="B25" s="97" t="s">
        <v>563</v>
      </c>
      <c r="C25" s="97"/>
      <c r="D25" s="97"/>
      <c r="E25" s="97"/>
      <c r="F25" s="97"/>
      <c r="G25" s="97"/>
      <c r="H25" s="97"/>
      <c r="I25" s="97" t="s">
        <v>563</v>
      </c>
    </row>
    <row r="26" spans="1:9" ht="18" x14ac:dyDescent="0.25">
      <c r="A26" s="97" t="s">
        <v>563</v>
      </c>
      <c r="B26" s="97" t="s">
        <v>563</v>
      </c>
      <c r="C26" s="97"/>
      <c r="D26" s="97" t="s">
        <v>563</v>
      </c>
      <c r="E26" s="97"/>
      <c r="F26" s="97"/>
      <c r="G26" s="97" t="s">
        <v>563</v>
      </c>
      <c r="H26" s="97"/>
      <c r="I26" s="97"/>
    </row>
    <row r="27" spans="1:9" ht="18" x14ac:dyDescent="0.25">
      <c r="A27" s="97" t="s">
        <v>563</v>
      </c>
      <c r="B27" s="97" t="s">
        <v>563</v>
      </c>
      <c r="C27" s="97"/>
      <c r="D27" s="97" t="s">
        <v>563</v>
      </c>
      <c r="E27" s="97"/>
      <c r="F27" s="97"/>
      <c r="G27" s="97" t="s">
        <v>563</v>
      </c>
      <c r="H27" s="97"/>
      <c r="I27" s="97"/>
    </row>
    <row r="28" spans="1:9" ht="18" x14ac:dyDescent="0.25">
      <c r="A28" s="97"/>
      <c r="B28" s="97" t="s">
        <v>563</v>
      </c>
      <c r="C28" s="97"/>
      <c r="D28" s="97" t="s">
        <v>563</v>
      </c>
      <c r="E28" s="97"/>
      <c r="F28" s="97"/>
      <c r="G28" s="97"/>
      <c r="H28" s="97"/>
      <c r="I28" s="97" t="s">
        <v>563</v>
      </c>
    </row>
    <row r="29" spans="1:9" ht="18" x14ac:dyDescent="0.25">
      <c r="A29" s="97"/>
      <c r="B29" s="97" t="s">
        <v>563</v>
      </c>
      <c r="C29" s="97"/>
      <c r="D29" s="97" t="s">
        <v>563</v>
      </c>
      <c r="E29" s="97"/>
      <c r="F29" s="97"/>
      <c r="G29" s="97"/>
      <c r="H29" s="97"/>
      <c r="I29" s="97" t="s">
        <v>563</v>
      </c>
    </row>
    <row r="30" spans="1:9" ht="18" x14ac:dyDescent="0.25">
      <c r="A30" s="97"/>
      <c r="B30" s="97" t="s">
        <v>563</v>
      </c>
      <c r="C30" s="97"/>
      <c r="D30" s="97" t="s">
        <v>563</v>
      </c>
      <c r="E30" s="97"/>
      <c r="F30" s="97"/>
      <c r="G30" s="97"/>
      <c r="H30" s="97"/>
      <c r="I30" s="97" t="s">
        <v>563</v>
      </c>
    </row>
    <row r="31" spans="1:9" ht="18" x14ac:dyDescent="0.25">
      <c r="A31" s="97" t="s">
        <v>563</v>
      </c>
      <c r="B31" s="97"/>
      <c r="C31" s="97"/>
      <c r="D31" s="97"/>
      <c r="E31" s="97" t="s">
        <v>563</v>
      </c>
      <c r="F31" s="97"/>
      <c r="G31" s="97"/>
      <c r="H31" s="97"/>
      <c r="I31" s="97"/>
    </row>
    <row r="32" spans="1:9" ht="18" x14ac:dyDescent="0.25">
      <c r="A32" s="97"/>
      <c r="B32" s="97"/>
      <c r="C32" s="97"/>
      <c r="D32" s="97" t="s">
        <v>563</v>
      </c>
      <c r="E32" s="97"/>
      <c r="F32" s="97"/>
      <c r="G32" s="97" t="s">
        <v>563</v>
      </c>
      <c r="H32" s="97"/>
      <c r="I32" s="97" t="s">
        <v>563</v>
      </c>
    </row>
    <row r="33" spans="1:9" ht="18" x14ac:dyDescent="0.25">
      <c r="A33" s="97"/>
      <c r="B33" s="97"/>
      <c r="C33" s="97"/>
      <c r="D33" s="97"/>
      <c r="E33" s="97"/>
      <c r="F33" s="97"/>
      <c r="G33" s="97"/>
      <c r="H33" s="97"/>
      <c r="I33" s="97"/>
    </row>
    <row r="34" spans="1:9" ht="18" x14ac:dyDescent="0.25">
      <c r="A34" s="97" t="s">
        <v>563</v>
      </c>
      <c r="B34" s="97"/>
      <c r="C34" s="97"/>
      <c r="D34" s="97" t="s">
        <v>563</v>
      </c>
      <c r="E34" s="97"/>
      <c r="F34" s="97"/>
      <c r="G34" s="97" t="s">
        <v>563</v>
      </c>
      <c r="H34" s="97"/>
      <c r="I34" s="97"/>
    </row>
    <row r="35" spans="1:9" ht="18" x14ac:dyDescent="0.25">
      <c r="A35" s="97"/>
      <c r="B35" s="97"/>
      <c r="C35" s="97"/>
      <c r="D35" s="97"/>
      <c r="E35" s="97"/>
      <c r="F35" s="97"/>
      <c r="G35" s="97"/>
      <c r="H35" s="97"/>
      <c r="I35" s="97"/>
    </row>
    <row r="36" spans="1:9" ht="18" x14ac:dyDescent="0.25">
      <c r="A36" s="97"/>
      <c r="B36" s="97" t="s">
        <v>563</v>
      </c>
      <c r="C36" s="97"/>
      <c r="D36" s="97" t="s">
        <v>563</v>
      </c>
      <c r="E36" s="97"/>
      <c r="F36" s="97"/>
      <c r="G36" s="97" t="s">
        <v>563</v>
      </c>
      <c r="H36" s="97"/>
      <c r="I36" s="97"/>
    </row>
    <row r="37" spans="1:9" ht="18" x14ac:dyDescent="0.25">
      <c r="A37" s="97"/>
      <c r="B37" s="97" t="s">
        <v>563</v>
      </c>
      <c r="C37" s="97"/>
      <c r="D37" s="97" t="s">
        <v>563</v>
      </c>
      <c r="E37" s="97"/>
      <c r="F37" s="97"/>
      <c r="G37" s="97"/>
      <c r="H37" s="97"/>
      <c r="I37" s="97"/>
    </row>
    <row r="38" spans="1:9" ht="18" x14ac:dyDescent="0.25">
      <c r="A38" s="97"/>
      <c r="B38" s="97"/>
      <c r="C38" s="97"/>
      <c r="D38" s="97"/>
      <c r="E38" s="97"/>
      <c r="F38" s="97"/>
      <c r="G38" s="97" t="s">
        <v>563</v>
      </c>
      <c r="H38" s="97"/>
      <c r="I38" s="97" t="s">
        <v>563</v>
      </c>
    </row>
    <row r="39" spans="1:9" ht="18" x14ac:dyDescent="0.25">
      <c r="A39" s="97" t="s">
        <v>563</v>
      </c>
      <c r="B39" s="97" t="s">
        <v>563</v>
      </c>
      <c r="C39" s="97"/>
      <c r="D39" s="97"/>
      <c r="E39" s="97" t="s">
        <v>563</v>
      </c>
      <c r="F39" s="97"/>
      <c r="G39" s="97"/>
      <c r="H39" s="97"/>
      <c r="I39" s="97" t="s">
        <v>563</v>
      </c>
    </row>
    <row r="40" spans="1:9" ht="18" x14ac:dyDescent="0.25">
      <c r="A40" s="97"/>
      <c r="B40" s="97"/>
      <c r="C40" s="97"/>
      <c r="D40" s="97" t="s">
        <v>563</v>
      </c>
      <c r="E40" s="97" t="s">
        <v>563</v>
      </c>
      <c r="F40" s="97"/>
      <c r="G40" s="97"/>
      <c r="H40" s="97"/>
      <c r="I40" s="97"/>
    </row>
    <row r="41" spans="1:9" ht="18" x14ac:dyDescent="0.25">
      <c r="A41" s="97"/>
      <c r="B41" s="97" t="s">
        <v>563</v>
      </c>
      <c r="C41" s="97"/>
      <c r="D41" s="97"/>
      <c r="E41" s="97" t="s">
        <v>563</v>
      </c>
      <c r="F41" s="97"/>
      <c r="G41" s="97"/>
      <c r="H41" s="97"/>
      <c r="I41" s="97" t="s">
        <v>563</v>
      </c>
    </row>
    <row r="42" spans="1:9" ht="18" x14ac:dyDescent="0.25">
      <c r="A42" s="97"/>
      <c r="B42" s="97" t="s">
        <v>563</v>
      </c>
      <c r="C42" s="97"/>
      <c r="D42" s="97"/>
      <c r="E42" s="97" t="s">
        <v>563</v>
      </c>
      <c r="F42" s="97"/>
      <c r="G42" s="97"/>
      <c r="H42" s="97"/>
      <c r="I42" s="97" t="s">
        <v>563</v>
      </c>
    </row>
    <row r="43" spans="1:9" ht="18" x14ac:dyDescent="0.25">
      <c r="A43" s="97"/>
      <c r="B43" s="97"/>
      <c r="C43" s="97"/>
      <c r="D43" s="97"/>
      <c r="E43" s="97" t="s">
        <v>563</v>
      </c>
      <c r="F43" s="97"/>
      <c r="G43" s="97" t="s">
        <v>563</v>
      </c>
      <c r="H43" s="97"/>
      <c r="I43" s="97" t="s">
        <v>563</v>
      </c>
    </row>
    <row r="44" spans="1:9" ht="18" x14ac:dyDescent="0.25">
      <c r="A44" s="97"/>
      <c r="B44" s="97"/>
      <c r="C44" s="97"/>
      <c r="D44" s="97"/>
      <c r="E44" s="97" t="s">
        <v>563</v>
      </c>
      <c r="F44" s="97"/>
      <c r="G44" s="97" t="s">
        <v>563</v>
      </c>
      <c r="H44" s="97"/>
      <c r="I44" s="97" t="s">
        <v>563</v>
      </c>
    </row>
    <row r="45" spans="1:9" ht="18" x14ac:dyDescent="0.25">
      <c r="A45" s="97"/>
      <c r="B45" s="97"/>
      <c r="C45" s="97"/>
      <c r="D45" s="97" t="s">
        <v>563</v>
      </c>
      <c r="E45" s="97"/>
      <c r="F45" s="97"/>
      <c r="G45" s="97"/>
      <c r="H45" s="97"/>
      <c r="I45" s="97"/>
    </row>
    <row r="46" spans="1:9" ht="18" x14ac:dyDescent="0.25">
      <c r="A46" s="97"/>
      <c r="B46" s="97" t="s">
        <v>563</v>
      </c>
      <c r="C46" s="97"/>
      <c r="D46" s="97"/>
      <c r="E46" s="97"/>
      <c r="F46" s="97" t="s">
        <v>563</v>
      </c>
      <c r="G46" s="97" t="s">
        <v>563</v>
      </c>
      <c r="H46" s="97"/>
      <c r="I46" s="97" t="s">
        <v>563</v>
      </c>
    </row>
    <row r="47" spans="1:9" ht="18" x14ac:dyDescent="0.25">
      <c r="A47" s="97"/>
      <c r="B47" s="97" t="s">
        <v>563</v>
      </c>
      <c r="C47" s="97"/>
      <c r="D47" s="97"/>
      <c r="E47" s="97" t="s">
        <v>563</v>
      </c>
      <c r="F47" s="97" t="s">
        <v>563</v>
      </c>
      <c r="G47" s="97"/>
      <c r="H47" s="97"/>
      <c r="I47" s="97" t="s">
        <v>563</v>
      </c>
    </row>
    <row r="48" spans="1:9" ht="18" x14ac:dyDescent="0.25">
      <c r="A48" s="97"/>
      <c r="B48" s="97"/>
      <c r="C48" s="97"/>
      <c r="D48" s="97" t="s">
        <v>563</v>
      </c>
      <c r="E48" s="97"/>
      <c r="F48" s="97"/>
      <c r="G48" s="97"/>
      <c r="H48" s="97"/>
      <c r="I48" s="97"/>
    </row>
    <row r="49" spans="1:9" ht="18" x14ac:dyDescent="0.25">
      <c r="A49" s="97"/>
      <c r="B49" s="97"/>
      <c r="C49" s="97"/>
      <c r="D49" s="97"/>
      <c r="E49" s="97" t="s">
        <v>563</v>
      </c>
      <c r="F49" s="97"/>
      <c r="G49" s="97"/>
      <c r="H49" s="97"/>
      <c r="I49" s="97" t="s">
        <v>563</v>
      </c>
    </row>
    <row r="50" spans="1:9" ht="18" x14ac:dyDescent="0.25">
      <c r="A50" s="97"/>
      <c r="B50" s="97"/>
      <c r="C50" s="97"/>
      <c r="D50" s="97" t="s">
        <v>563</v>
      </c>
      <c r="E50" s="97"/>
      <c r="F50" s="97"/>
      <c r="G50" s="97" t="s">
        <v>563</v>
      </c>
      <c r="H50" s="97"/>
      <c r="I50" s="97" t="s">
        <v>563</v>
      </c>
    </row>
    <row r="51" spans="1:9" ht="18" x14ac:dyDescent="0.25">
      <c r="A51" s="97"/>
      <c r="B51" s="97"/>
      <c r="C51" s="97"/>
      <c r="D51" s="97" t="s">
        <v>563</v>
      </c>
      <c r="E51" s="97"/>
      <c r="F51" s="97"/>
      <c r="G51" s="97" t="s">
        <v>563</v>
      </c>
      <c r="H51" s="97"/>
      <c r="I51" s="97" t="s">
        <v>563</v>
      </c>
    </row>
    <row r="52" spans="1:9" ht="18" x14ac:dyDescent="0.25">
      <c r="A52" s="97" t="s">
        <v>563</v>
      </c>
      <c r="B52" s="97"/>
      <c r="C52" s="97"/>
      <c r="D52" s="97"/>
      <c r="E52" s="97" t="s">
        <v>563</v>
      </c>
      <c r="F52" s="97"/>
      <c r="G52" s="97" t="s">
        <v>563</v>
      </c>
      <c r="H52" s="97" t="s">
        <v>563</v>
      </c>
      <c r="I52" s="97"/>
    </row>
    <row r="53" spans="1:9" ht="18" x14ac:dyDescent="0.25">
      <c r="A53" s="97"/>
      <c r="B53" s="97" t="s">
        <v>563</v>
      </c>
      <c r="C53" s="97"/>
      <c r="D53" s="97"/>
      <c r="E53" s="97" t="s">
        <v>563</v>
      </c>
      <c r="F53" s="97"/>
      <c r="G53" s="97" t="s">
        <v>563</v>
      </c>
      <c r="H53" s="97"/>
      <c r="I53" s="97"/>
    </row>
    <row r="54" spans="1:9" ht="18" x14ac:dyDescent="0.25">
      <c r="A54" s="97" t="s">
        <v>563</v>
      </c>
      <c r="B54" s="97" t="s">
        <v>563</v>
      </c>
      <c r="C54" s="97"/>
      <c r="D54" s="97"/>
      <c r="E54" s="97"/>
      <c r="F54" s="97"/>
      <c r="G54" s="97" t="s">
        <v>563</v>
      </c>
      <c r="H54" s="97"/>
      <c r="I54" s="97" t="s">
        <v>563</v>
      </c>
    </row>
    <row r="55" spans="1:9" ht="18" x14ac:dyDescent="0.25">
      <c r="A55" s="97" t="s">
        <v>563</v>
      </c>
      <c r="B55" s="97"/>
      <c r="C55" s="97"/>
      <c r="D55" s="97"/>
      <c r="E55" s="97" t="s">
        <v>563</v>
      </c>
      <c r="F55" s="97"/>
      <c r="G55" s="97" t="s">
        <v>563</v>
      </c>
      <c r="H55" s="97"/>
      <c r="I55" s="97" t="s">
        <v>563</v>
      </c>
    </row>
    <row r="56" spans="1:9" ht="18" x14ac:dyDescent="0.25">
      <c r="A56" s="97"/>
      <c r="B56" s="97" t="s">
        <v>563</v>
      </c>
      <c r="C56" s="97"/>
      <c r="D56" s="97"/>
      <c r="E56" s="97" t="s">
        <v>563</v>
      </c>
      <c r="F56" s="97"/>
      <c r="G56" s="97"/>
      <c r="H56" s="97"/>
      <c r="I56" s="97" t="s">
        <v>563</v>
      </c>
    </row>
    <row r="57" spans="1:9" ht="18" x14ac:dyDescent="0.25">
      <c r="A57" s="97"/>
      <c r="B57" s="97"/>
      <c r="C57" s="97"/>
      <c r="D57" s="97"/>
      <c r="E57" s="97" t="s">
        <v>563</v>
      </c>
      <c r="F57" s="97"/>
      <c r="G57" s="97"/>
      <c r="H57" s="97"/>
      <c r="I57" s="97"/>
    </row>
    <row r="58" spans="1:9" ht="18" x14ac:dyDescent="0.25">
      <c r="A58" s="97"/>
      <c r="B58" s="97" t="s">
        <v>563</v>
      </c>
      <c r="C58" s="97"/>
      <c r="D58" s="97"/>
      <c r="E58" s="97"/>
      <c r="F58" s="97"/>
      <c r="G58" s="97" t="s">
        <v>563</v>
      </c>
      <c r="H58" s="97"/>
      <c r="I58" s="97" t="s">
        <v>563</v>
      </c>
    </row>
    <row r="59" spans="1:9" ht="18" x14ac:dyDescent="0.25">
      <c r="A59" s="97"/>
      <c r="B59" s="97"/>
      <c r="C59" s="97"/>
      <c r="D59" s="97" t="s">
        <v>563</v>
      </c>
      <c r="E59" s="97" t="s">
        <v>563</v>
      </c>
      <c r="F59" s="97"/>
      <c r="G59" s="97"/>
      <c r="H59" s="97"/>
      <c r="I59" s="97"/>
    </row>
    <row r="60" spans="1:9" ht="18" x14ac:dyDescent="0.25">
      <c r="A60" s="97"/>
      <c r="B60" s="97"/>
      <c r="C60" s="97"/>
      <c r="D60" s="97" t="s">
        <v>563</v>
      </c>
      <c r="E60" s="97" t="s">
        <v>563</v>
      </c>
      <c r="F60" s="97"/>
      <c r="G60" s="97"/>
      <c r="H60" s="97"/>
      <c r="I60" s="97"/>
    </row>
    <row r="61" spans="1:9" ht="18" x14ac:dyDescent="0.25">
      <c r="A61" s="97"/>
      <c r="B61" s="97"/>
      <c r="C61" s="97"/>
      <c r="D61" s="97" t="s">
        <v>563</v>
      </c>
      <c r="E61" s="97" t="s">
        <v>563</v>
      </c>
      <c r="F61" s="97"/>
      <c r="G61" s="97"/>
      <c r="H61" s="97"/>
      <c r="I61" s="97"/>
    </row>
    <row r="62" spans="1:9" ht="18" x14ac:dyDescent="0.25">
      <c r="A62" s="97"/>
      <c r="B62" s="97"/>
      <c r="C62" s="97"/>
      <c r="D62" s="97"/>
      <c r="E62" s="97" t="s">
        <v>563</v>
      </c>
      <c r="F62" s="97"/>
      <c r="G62" s="97" t="s">
        <v>563</v>
      </c>
      <c r="H62" s="97" t="s">
        <v>563</v>
      </c>
      <c r="I62" s="97" t="s">
        <v>563</v>
      </c>
    </row>
    <row r="63" spans="1:9" ht="18" x14ac:dyDescent="0.25">
      <c r="A63" s="97" t="s">
        <v>563</v>
      </c>
      <c r="B63" s="97"/>
      <c r="C63" s="97"/>
      <c r="D63" s="97"/>
      <c r="E63" s="97" t="s">
        <v>563</v>
      </c>
      <c r="F63" s="97"/>
      <c r="G63" s="97"/>
      <c r="H63" s="97"/>
      <c r="I63" s="97"/>
    </row>
    <row r="64" spans="1:9" ht="18" x14ac:dyDescent="0.25">
      <c r="A64" s="97"/>
      <c r="B64" s="97"/>
      <c r="C64" s="97"/>
      <c r="D64" s="97"/>
      <c r="E64" s="97" t="s">
        <v>563</v>
      </c>
      <c r="F64" s="97"/>
      <c r="G64" s="97" t="s">
        <v>563</v>
      </c>
      <c r="H64" s="97"/>
      <c r="I64" s="97" t="s">
        <v>563</v>
      </c>
    </row>
    <row r="65" spans="1:9" ht="18" x14ac:dyDescent="0.25">
      <c r="A65" s="97"/>
      <c r="B65" s="97"/>
      <c r="C65" s="97"/>
      <c r="D65" s="97" t="s">
        <v>563</v>
      </c>
      <c r="E65" s="97"/>
      <c r="F65" s="97"/>
      <c r="G65" s="97" t="s">
        <v>563</v>
      </c>
      <c r="H65" s="97"/>
      <c r="I65" s="97"/>
    </row>
    <row r="66" spans="1:9" ht="18" x14ac:dyDescent="0.25">
      <c r="A66" s="97" t="s">
        <v>563</v>
      </c>
      <c r="B66" s="97"/>
      <c r="C66" s="97"/>
      <c r="D66" s="97"/>
      <c r="E66" s="97" t="s">
        <v>563</v>
      </c>
      <c r="F66" s="97"/>
      <c r="G66" s="97"/>
      <c r="H66" s="97"/>
      <c r="I66" s="97" t="s">
        <v>563</v>
      </c>
    </row>
    <row r="67" spans="1:9" ht="18" x14ac:dyDescent="0.25">
      <c r="A67" s="97"/>
      <c r="B67" s="97"/>
      <c r="C67" s="97"/>
      <c r="D67" s="97" t="s">
        <v>563</v>
      </c>
      <c r="E67" s="97" t="s">
        <v>563</v>
      </c>
      <c r="F67" s="97"/>
      <c r="G67" s="97"/>
      <c r="H67" s="97"/>
      <c r="I67" s="97" t="s">
        <v>563</v>
      </c>
    </row>
    <row r="68" spans="1:9" ht="18" x14ac:dyDescent="0.25">
      <c r="A68" s="97"/>
      <c r="B68" s="97"/>
      <c r="C68" s="97"/>
      <c r="D68" s="97" t="s">
        <v>563</v>
      </c>
      <c r="E68" s="97"/>
      <c r="F68" s="97"/>
      <c r="G68" s="97"/>
      <c r="H68" s="97"/>
      <c r="I68" s="97" t="s">
        <v>563</v>
      </c>
    </row>
    <row r="69" spans="1:9" ht="18" x14ac:dyDescent="0.25">
      <c r="A69" s="97"/>
      <c r="B69" s="97"/>
      <c r="C69" s="97"/>
      <c r="D69" s="97" t="s">
        <v>563</v>
      </c>
      <c r="E69" s="97"/>
      <c r="F69" s="97"/>
      <c r="G69" s="97" t="s">
        <v>563</v>
      </c>
      <c r="H69" s="97"/>
      <c r="I69" s="97" t="s">
        <v>563</v>
      </c>
    </row>
    <row r="70" spans="1:9" ht="18" x14ac:dyDescent="0.25">
      <c r="A70" s="97"/>
      <c r="B70" s="97"/>
      <c r="C70" s="97"/>
      <c r="D70" s="97"/>
      <c r="E70" s="97" t="s">
        <v>563</v>
      </c>
      <c r="F70" s="97"/>
      <c r="G70" s="97" t="s">
        <v>563</v>
      </c>
      <c r="H70" s="97"/>
      <c r="I70" s="97" t="s">
        <v>563</v>
      </c>
    </row>
    <row r="71" spans="1:9" ht="18" x14ac:dyDescent="0.25">
      <c r="A71" s="97" t="s">
        <v>563</v>
      </c>
      <c r="B71" s="97"/>
      <c r="C71" s="97"/>
      <c r="D71" s="97" t="s">
        <v>563</v>
      </c>
      <c r="E71" s="97"/>
      <c r="F71" s="97"/>
      <c r="G71" s="97" t="s">
        <v>563</v>
      </c>
      <c r="H71" s="97"/>
      <c r="I71" s="97"/>
    </row>
    <row r="72" spans="1:9" ht="18" x14ac:dyDescent="0.25">
      <c r="A72" s="97" t="s">
        <v>563</v>
      </c>
      <c r="B72" s="97"/>
      <c r="C72" s="97"/>
      <c r="D72" s="97"/>
      <c r="E72" s="97" t="s">
        <v>563</v>
      </c>
      <c r="F72" s="97"/>
      <c r="G72" s="97"/>
      <c r="H72" s="97"/>
      <c r="I72" s="97"/>
    </row>
    <row r="73" spans="1:9" ht="18" x14ac:dyDescent="0.25">
      <c r="A73" s="97" t="s">
        <v>563</v>
      </c>
      <c r="B73" s="97"/>
      <c r="C73" s="97"/>
      <c r="D73" s="97"/>
      <c r="E73" s="97" t="s">
        <v>563</v>
      </c>
      <c r="F73" s="97"/>
      <c r="G73" s="97"/>
      <c r="H73" s="97"/>
      <c r="I73" s="97" t="s">
        <v>563</v>
      </c>
    </row>
    <row r="74" spans="1:9" ht="18" x14ac:dyDescent="0.25">
      <c r="A74" s="97"/>
      <c r="B74" s="97"/>
      <c r="C74" s="97"/>
      <c r="D74" s="97"/>
      <c r="E74" s="97"/>
      <c r="F74" s="97"/>
      <c r="G74" s="97" t="s">
        <v>563</v>
      </c>
      <c r="H74" s="97"/>
      <c r="I74" s="97" t="s">
        <v>563</v>
      </c>
    </row>
    <row r="75" spans="1:9" ht="18" x14ac:dyDescent="0.25">
      <c r="A75" s="97" t="s">
        <v>563</v>
      </c>
      <c r="B75" s="97"/>
      <c r="C75" s="97"/>
      <c r="D75" s="97"/>
      <c r="E75" s="97" t="s">
        <v>563</v>
      </c>
      <c r="F75" s="97"/>
      <c r="G75" s="97" t="s">
        <v>563</v>
      </c>
      <c r="H75" s="97"/>
      <c r="I75" s="97" t="s">
        <v>563</v>
      </c>
    </row>
    <row r="76" spans="1:9" ht="18" x14ac:dyDescent="0.25">
      <c r="A76" s="97"/>
      <c r="B76" s="97" t="s">
        <v>563</v>
      </c>
      <c r="C76" s="97"/>
      <c r="D76" s="97"/>
      <c r="E76" s="97" t="s">
        <v>563</v>
      </c>
      <c r="F76" s="97"/>
      <c r="G76" s="97"/>
      <c r="H76" s="97"/>
      <c r="I76" s="97" t="s">
        <v>563</v>
      </c>
    </row>
    <row r="77" spans="1:9" ht="18" x14ac:dyDescent="0.25">
      <c r="A77" s="97"/>
      <c r="B77" s="97"/>
      <c r="C77" s="97"/>
      <c r="D77" s="97" t="s">
        <v>563</v>
      </c>
      <c r="E77" s="97"/>
      <c r="F77" s="97"/>
      <c r="G77" s="97" t="s">
        <v>563</v>
      </c>
      <c r="H77" s="97"/>
      <c r="I77" s="97" t="s">
        <v>563</v>
      </c>
    </row>
    <row r="78" spans="1:9" ht="18" x14ac:dyDescent="0.25">
      <c r="A78" s="97"/>
      <c r="B78" s="97"/>
      <c r="C78" s="97"/>
      <c r="D78" s="97"/>
      <c r="E78" s="97" t="s">
        <v>563</v>
      </c>
      <c r="F78" s="97"/>
      <c r="G78" s="97"/>
      <c r="H78" s="97"/>
      <c r="I78" s="97" t="s">
        <v>563</v>
      </c>
    </row>
    <row r="79" spans="1:9" ht="18" x14ac:dyDescent="0.25">
      <c r="A79" s="97"/>
      <c r="B79" s="97"/>
      <c r="C79" s="97"/>
      <c r="D79" s="97"/>
      <c r="E79" s="97" t="s">
        <v>563</v>
      </c>
      <c r="F79" s="97"/>
      <c r="G79" s="97"/>
      <c r="H79" s="97"/>
      <c r="I79" s="97" t="s">
        <v>563</v>
      </c>
    </row>
    <row r="80" spans="1:9" ht="18" x14ac:dyDescent="0.25">
      <c r="A80" s="97"/>
      <c r="B80" s="97"/>
      <c r="C80" s="97"/>
      <c r="D80" s="97"/>
      <c r="E80" s="97" t="s">
        <v>563</v>
      </c>
      <c r="F80" s="97"/>
      <c r="G80" s="97" t="s">
        <v>563</v>
      </c>
      <c r="H80" s="97"/>
      <c r="I80" s="97" t="s">
        <v>563</v>
      </c>
    </row>
    <row r="81" spans="1:9" ht="18" x14ac:dyDescent="0.25">
      <c r="A81" s="97"/>
      <c r="B81" s="97" t="s">
        <v>563</v>
      </c>
      <c r="C81" s="97"/>
      <c r="D81" s="97"/>
      <c r="E81" s="97" t="s">
        <v>563</v>
      </c>
      <c r="F81" s="97"/>
      <c r="G81" s="97"/>
      <c r="H81" s="97"/>
      <c r="I81" s="97" t="s">
        <v>563</v>
      </c>
    </row>
    <row r="82" spans="1:9" ht="18" x14ac:dyDescent="0.25">
      <c r="A82" s="97"/>
      <c r="B82" s="97" t="s">
        <v>563</v>
      </c>
      <c r="C82" s="97"/>
      <c r="D82" s="97" t="s">
        <v>563</v>
      </c>
      <c r="E82" s="97" t="s">
        <v>563</v>
      </c>
      <c r="F82" s="97"/>
      <c r="G82" s="97"/>
      <c r="H82" s="97"/>
      <c r="I82" s="97" t="s">
        <v>563</v>
      </c>
    </row>
    <row r="83" spans="1:9" ht="18" x14ac:dyDescent="0.25">
      <c r="A83" s="97"/>
      <c r="B83" s="97"/>
      <c r="C83" s="97"/>
      <c r="D83" s="97" t="s">
        <v>563</v>
      </c>
      <c r="E83" s="97"/>
      <c r="F83" s="97"/>
      <c r="G83" s="97" t="s">
        <v>563</v>
      </c>
      <c r="H83" s="97"/>
      <c r="I83" s="97" t="s">
        <v>563</v>
      </c>
    </row>
    <row r="84" spans="1:9" ht="18" x14ac:dyDescent="0.25">
      <c r="A84" s="97"/>
      <c r="B84" s="97"/>
      <c r="C84" s="97"/>
      <c r="D84" s="97" t="s">
        <v>563</v>
      </c>
      <c r="E84" s="97"/>
      <c r="F84" s="97"/>
      <c r="G84" s="97" t="s">
        <v>563</v>
      </c>
      <c r="H84" s="97"/>
      <c r="I84" s="97" t="s">
        <v>563</v>
      </c>
    </row>
    <row r="85" spans="1:9" ht="18" x14ac:dyDescent="0.25">
      <c r="A85" s="97"/>
      <c r="B85" s="97" t="s">
        <v>563</v>
      </c>
      <c r="C85" s="97"/>
      <c r="D85" s="97"/>
      <c r="E85" s="97" t="s">
        <v>563</v>
      </c>
      <c r="F85" s="97"/>
      <c r="G85" s="97"/>
      <c r="H85" s="97"/>
      <c r="I85" s="97" t="s">
        <v>563</v>
      </c>
    </row>
    <row r="86" spans="1:9" ht="18" x14ac:dyDescent="0.25">
      <c r="A86" s="97"/>
      <c r="B86" s="97"/>
      <c r="C86" s="97"/>
      <c r="D86" s="97"/>
      <c r="E86" s="97"/>
      <c r="F86" s="97"/>
      <c r="G86" s="97" t="s">
        <v>563</v>
      </c>
      <c r="H86" s="97"/>
      <c r="I86" s="97" t="s">
        <v>563</v>
      </c>
    </row>
    <row r="87" spans="1:9" ht="18" x14ac:dyDescent="0.25">
      <c r="A87" s="97"/>
      <c r="B87" s="97" t="s">
        <v>563</v>
      </c>
      <c r="C87" s="97"/>
      <c r="D87" s="97"/>
      <c r="E87" s="97"/>
      <c r="F87" s="97" t="s">
        <v>563</v>
      </c>
      <c r="G87" s="97" t="s">
        <v>563</v>
      </c>
      <c r="H87" s="97"/>
      <c r="I87" s="97" t="s">
        <v>563</v>
      </c>
    </row>
    <row r="88" spans="1:9" ht="18" x14ac:dyDescent="0.25">
      <c r="A88" s="97"/>
      <c r="B88" s="97"/>
      <c r="C88" s="97"/>
      <c r="D88" s="97" t="s">
        <v>563</v>
      </c>
      <c r="E88" s="97"/>
      <c r="F88" s="97"/>
      <c r="G88" s="97"/>
      <c r="H88" s="97"/>
      <c r="I88" s="97" t="s">
        <v>563</v>
      </c>
    </row>
    <row r="89" spans="1:9" ht="18" x14ac:dyDescent="0.25">
      <c r="A89" s="97"/>
      <c r="B89" s="97"/>
      <c r="C89" s="97"/>
      <c r="D89" s="97"/>
      <c r="E89" s="97" t="s">
        <v>563</v>
      </c>
      <c r="F89" s="97"/>
      <c r="G89" s="97"/>
      <c r="H89" s="97"/>
      <c r="I89" s="97" t="s">
        <v>563</v>
      </c>
    </row>
    <row r="90" spans="1:9" ht="18" x14ac:dyDescent="0.25">
      <c r="A90" s="97"/>
      <c r="B90" s="97"/>
      <c r="C90" s="97"/>
      <c r="D90" s="97" t="s">
        <v>563</v>
      </c>
      <c r="E90" s="97"/>
      <c r="F90" s="97"/>
      <c r="G90" s="97" t="s">
        <v>563</v>
      </c>
      <c r="H90" s="97"/>
      <c r="I90" s="97" t="s">
        <v>563</v>
      </c>
    </row>
    <row r="91" spans="1:9" ht="18" x14ac:dyDescent="0.25">
      <c r="A91" s="97"/>
      <c r="B91" s="97"/>
      <c r="C91" s="97"/>
      <c r="D91" s="97"/>
      <c r="E91" s="97" t="s">
        <v>563</v>
      </c>
      <c r="F91" s="97"/>
      <c r="G91" s="97"/>
      <c r="H91" s="97" t="s">
        <v>563</v>
      </c>
      <c r="I91" s="97" t="s">
        <v>563</v>
      </c>
    </row>
    <row r="92" spans="1:9" ht="18" x14ac:dyDescent="0.25">
      <c r="A92" s="97"/>
      <c r="B92" s="97"/>
      <c r="C92" s="97"/>
      <c r="D92" s="97" t="s">
        <v>563</v>
      </c>
      <c r="E92" s="97"/>
      <c r="F92" s="97"/>
      <c r="G92" s="97" t="s">
        <v>563</v>
      </c>
      <c r="H92" s="97"/>
      <c r="I92" s="97" t="s">
        <v>563</v>
      </c>
    </row>
    <row r="93" spans="1:9" ht="18" x14ac:dyDescent="0.25">
      <c r="A93" s="97"/>
      <c r="B93" s="97"/>
      <c r="C93" s="97"/>
      <c r="D93" s="97"/>
      <c r="E93" s="97" t="s">
        <v>563</v>
      </c>
      <c r="F93" s="97"/>
      <c r="G93" s="97" t="s">
        <v>563</v>
      </c>
      <c r="H93" s="97" t="s">
        <v>563</v>
      </c>
      <c r="I93" s="97" t="s">
        <v>563</v>
      </c>
    </row>
    <row r="94" spans="1:9" ht="18" x14ac:dyDescent="0.25">
      <c r="A94" s="97"/>
      <c r="B94" s="97" t="s">
        <v>563</v>
      </c>
      <c r="C94" s="97"/>
      <c r="D94" s="97"/>
      <c r="E94" s="97" t="s">
        <v>563</v>
      </c>
      <c r="F94" s="97" t="s">
        <v>563</v>
      </c>
      <c r="G94" s="97"/>
      <c r="H94" s="97"/>
      <c r="I94" s="97" t="s">
        <v>563</v>
      </c>
    </row>
    <row r="95" spans="1:9" ht="18" x14ac:dyDescent="0.25">
      <c r="A95" s="97"/>
      <c r="B95" s="97" t="s">
        <v>563</v>
      </c>
      <c r="C95" s="97"/>
      <c r="D95" s="97"/>
      <c r="E95" s="97" t="s">
        <v>563</v>
      </c>
      <c r="F95" s="97" t="s">
        <v>563</v>
      </c>
      <c r="G95" s="97"/>
      <c r="H95" s="97"/>
      <c r="I95" s="97" t="s">
        <v>563</v>
      </c>
    </row>
    <row r="96" spans="1:9" ht="18" x14ac:dyDescent="0.25">
      <c r="A96" s="97"/>
      <c r="B96" s="97"/>
      <c r="C96" s="97"/>
      <c r="D96" s="97"/>
      <c r="E96" s="97" t="s">
        <v>563</v>
      </c>
      <c r="F96" s="97"/>
      <c r="G96" s="97" t="s">
        <v>563</v>
      </c>
      <c r="H96" s="97" t="s">
        <v>563</v>
      </c>
      <c r="I96" s="97" t="s">
        <v>563</v>
      </c>
    </row>
    <row r="97" spans="1:9" ht="18" x14ac:dyDescent="0.25">
      <c r="A97" s="97" t="s">
        <v>563</v>
      </c>
      <c r="B97" s="97"/>
      <c r="C97" s="97"/>
      <c r="D97" s="97" t="s">
        <v>563</v>
      </c>
      <c r="E97" s="97"/>
      <c r="F97" s="97"/>
      <c r="G97" s="97"/>
      <c r="H97" s="97"/>
      <c r="I97" s="97"/>
    </row>
    <row r="98" spans="1:9" ht="18" x14ac:dyDescent="0.25">
      <c r="A98" s="97" t="s">
        <v>563</v>
      </c>
      <c r="B98" s="97"/>
      <c r="C98" s="97"/>
      <c r="D98" s="97"/>
      <c r="E98" s="97" t="s">
        <v>563</v>
      </c>
      <c r="F98" s="97"/>
      <c r="G98" s="97" t="s">
        <v>563</v>
      </c>
      <c r="H98" s="97"/>
      <c r="I98" s="97"/>
    </row>
    <row r="99" spans="1:9" ht="18" x14ac:dyDescent="0.25">
      <c r="A99" s="97" t="s">
        <v>563</v>
      </c>
      <c r="B99" s="97"/>
      <c r="C99" s="97"/>
      <c r="D99" s="97"/>
      <c r="E99" s="97" t="s">
        <v>563</v>
      </c>
      <c r="F99" s="97"/>
      <c r="G99" s="97" t="s">
        <v>563</v>
      </c>
      <c r="H99" s="97"/>
      <c r="I99" s="97" t="s">
        <v>563</v>
      </c>
    </row>
    <row r="100" spans="1:9" ht="18" x14ac:dyDescent="0.25">
      <c r="A100" s="97" t="s">
        <v>563</v>
      </c>
      <c r="B100" s="97"/>
      <c r="C100" s="97"/>
      <c r="D100" s="97"/>
      <c r="E100" s="97" t="s">
        <v>563</v>
      </c>
      <c r="F100" s="97"/>
      <c r="G100" s="97"/>
      <c r="H100" s="97"/>
      <c r="I100" s="97" t="s">
        <v>563</v>
      </c>
    </row>
    <row r="101" spans="1:9" ht="18" x14ac:dyDescent="0.25">
      <c r="A101" s="97" t="s">
        <v>563</v>
      </c>
      <c r="B101" s="97"/>
      <c r="C101" s="97"/>
      <c r="D101" s="97"/>
      <c r="E101" s="97" t="s">
        <v>563</v>
      </c>
      <c r="F101" s="97"/>
      <c r="G101" s="97"/>
      <c r="H101" s="97"/>
      <c r="I101" s="97" t="s">
        <v>563</v>
      </c>
    </row>
    <row r="102" spans="1:9" ht="18" x14ac:dyDescent="0.25">
      <c r="A102" s="97"/>
      <c r="B102" s="97"/>
      <c r="C102" s="97"/>
      <c r="D102" s="97"/>
      <c r="E102" s="97" t="s">
        <v>563</v>
      </c>
      <c r="F102" s="97"/>
      <c r="G102" s="97"/>
      <c r="H102" s="97"/>
      <c r="I102" s="97" t="s">
        <v>563</v>
      </c>
    </row>
    <row r="103" spans="1:9" ht="18" x14ac:dyDescent="0.25">
      <c r="A103" s="97" t="s">
        <v>563</v>
      </c>
      <c r="B103" s="97"/>
      <c r="C103" s="97"/>
      <c r="D103" s="97"/>
      <c r="E103" s="97" t="s">
        <v>563</v>
      </c>
      <c r="F103" s="97"/>
      <c r="G103" s="97"/>
      <c r="H103" s="97"/>
      <c r="I103" s="97"/>
    </row>
    <row r="104" spans="1:9" ht="18" x14ac:dyDescent="0.25">
      <c r="A104" s="97"/>
      <c r="B104" s="97"/>
      <c r="C104" s="97"/>
      <c r="D104" s="97" t="s">
        <v>563</v>
      </c>
      <c r="E104" s="97"/>
      <c r="F104" s="97"/>
      <c r="G104" s="97" t="s">
        <v>563</v>
      </c>
      <c r="H104" s="97"/>
      <c r="I104" s="97"/>
    </row>
    <row r="105" spans="1:9" ht="18" x14ac:dyDescent="0.25">
      <c r="A105" s="97" t="s">
        <v>563</v>
      </c>
      <c r="B105" s="97"/>
      <c r="C105" s="97"/>
      <c r="D105" s="97"/>
      <c r="E105" s="97" t="s">
        <v>563</v>
      </c>
      <c r="F105" s="97"/>
      <c r="G105" s="97" t="s">
        <v>563</v>
      </c>
      <c r="H105" s="97"/>
      <c r="I105" s="97" t="s">
        <v>563</v>
      </c>
    </row>
    <row r="106" spans="1:9" ht="18" x14ac:dyDescent="0.25">
      <c r="A106" s="97" t="s">
        <v>563</v>
      </c>
      <c r="B106" s="97"/>
      <c r="C106" s="97"/>
      <c r="D106" s="97"/>
      <c r="E106" s="97" t="s">
        <v>563</v>
      </c>
      <c r="F106" s="97"/>
      <c r="G106" s="97" t="s">
        <v>563</v>
      </c>
      <c r="H106" s="97"/>
      <c r="I106" s="97" t="s">
        <v>563</v>
      </c>
    </row>
    <row r="107" spans="1:9" ht="18" x14ac:dyDescent="0.25">
      <c r="A107" s="97"/>
      <c r="B107" s="97"/>
      <c r="C107" s="97"/>
      <c r="D107" s="97" t="s">
        <v>563</v>
      </c>
      <c r="E107" s="97"/>
      <c r="F107" s="97"/>
      <c r="G107" s="97"/>
      <c r="H107" s="97"/>
      <c r="I107" s="97" t="s">
        <v>563</v>
      </c>
    </row>
    <row r="108" spans="1:9" ht="18" x14ac:dyDescent="0.25">
      <c r="A108" s="97"/>
      <c r="B108" s="97"/>
      <c r="C108" s="97"/>
      <c r="D108" s="97"/>
      <c r="E108" s="97" t="s">
        <v>563</v>
      </c>
      <c r="F108" s="97"/>
      <c r="G108" s="97"/>
      <c r="H108" s="97"/>
      <c r="I108" s="97" t="s">
        <v>563</v>
      </c>
    </row>
    <row r="109" spans="1:9" ht="18" x14ac:dyDescent="0.25">
      <c r="A109" s="97" t="s">
        <v>563</v>
      </c>
      <c r="B109" s="97"/>
      <c r="C109" s="97"/>
      <c r="D109" s="97"/>
      <c r="E109" s="97" t="s">
        <v>563</v>
      </c>
      <c r="F109" s="97"/>
      <c r="G109" s="97"/>
      <c r="H109" s="97"/>
      <c r="I109" s="97"/>
    </row>
    <row r="110" spans="1:9" ht="18" x14ac:dyDescent="0.25">
      <c r="A110" s="97" t="s">
        <v>563</v>
      </c>
      <c r="B110" s="97"/>
      <c r="C110" s="97"/>
      <c r="D110" s="97" t="s">
        <v>563</v>
      </c>
      <c r="E110" s="97"/>
      <c r="F110" s="97"/>
      <c r="G110" s="97"/>
      <c r="H110" s="97"/>
      <c r="I110" s="97" t="s">
        <v>563</v>
      </c>
    </row>
    <row r="111" spans="1:9" ht="18" x14ac:dyDescent="0.25">
      <c r="A111" s="97"/>
      <c r="B111" s="97" t="s">
        <v>563</v>
      </c>
      <c r="C111" s="97"/>
      <c r="D111" s="97"/>
      <c r="E111" s="97"/>
      <c r="F111" s="97"/>
      <c r="G111" s="97" t="s">
        <v>563</v>
      </c>
      <c r="H111" s="97"/>
      <c r="I111" s="97" t="s">
        <v>563</v>
      </c>
    </row>
    <row r="112" spans="1:9" ht="18" x14ac:dyDescent="0.25">
      <c r="A112" s="97"/>
      <c r="B112" s="97"/>
      <c r="C112" s="97"/>
      <c r="D112" s="97"/>
      <c r="E112" s="97"/>
      <c r="F112" s="97"/>
      <c r="G112" s="97" t="s">
        <v>563</v>
      </c>
      <c r="H112" s="97" t="s">
        <v>563</v>
      </c>
      <c r="I112" s="97" t="s">
        <v>563</v>
      </c>
    </row>
    <row r="113" spans="1:9" ht="18" x14ac:dyDescent="0.25">
      <c r="A113" s="97" t="s">
        <v>563</v>
      </c>
      <c r="B113" s="97"/>
      <c r="C113" s="97"/>
      <c r="D113" s="97"/>
      <c r="E113" s="97" t="s">
        <v>563</v>
      </c>
      <c r="F113" s="97"/>
      <c r="G113" s="97"/>
      <c r="H113" s="97"/>
      <c r="I113" s="97" t="s">
        <v>563</v>
      </c>
    </row>
    <row r="114" spans="1:9" ht="18" x14ac:dyDescent="0.25">
      <c r="A114" s="97"/>
      <c r="B114" s="97"/>
      <c r="C114" s="97"/>
      <c r="D114" s="97" t="s">
        <v>563</v>
      </c>
      <c r="E114" s="97"/>
      <c r="F114" s="97"/>
      <c r="G114" s="97" t="s">
        <v>563</v>
      </c>
      <c r="H114" s="97"/>
      <c r="I114" s="97" t="s">
        <v>563</v>
      </c>
    </row>
    <row r="115" spans="1:9" ht="18" x14ac:dyDescent="0.25">
      <c r="A115" s="97" t="s">
        <v>563</v>
      </c>
      <c r="B115" s="97"/>
      <c r="C115" s="97"/>
      <c r="D115" s="97"/>
      <c r="E115" s="97" t="s">
        <v>563</v>
      </c>
      <c r="F115" s="97"/>
      <c r="G115" s="97"/>
      <c r="H115" s="97"/>
      <c r="I115" s="97" t="s">
        <v>563</v>
      </c>
    </row>
    <row r="116" spans="1:9" ht="18" x14ac:dyDescent="0.25">
      <c r="A116" s="97"/>
      <c r="B116" s="97"/>
      <c r="C116" s="97"/>
      <c r="D116" s="97"/>
      <c r="E116" s="97" t="s">
        <v>563</v>
      </c>
      <c r="F116" s="97"/>
      <c r="G116" s="97" t="s">
        <v>563</v>
      </c>
      <c r="H116" s="97"/>
      <c r="I116" s="97" t="s">
        <v>563</v>
      </c>
    </row>
    <row r="117" spans="1:9" ht="18" x14ac:dyDescent="0.25">
      <c r="A117" s="97"/>
      <c r="B117" s="97"/>
      <c r="C117" s="97"/>
      <c r="D117" s="97"/>
      <c r="E117" s="97" t="s">
        <v>563</v>
      </c>
      <c r="F117" s="97"/>
      <c r="G117" s="97" t="s">
        <v>563</v>
      </c>
      <c r="H117" s="97" t="s">
        <v>563</v>
      </c>
      <c r="I117" s="97" t="s">
        <v>563</v>
      </c>
    </row>
    <row r="118" spans="1:9" ht="18" x14ac:dyDescent="0.25">
      <c r="A118" s="97"/>
      <c r="B118" s="97"/>
      <c r="C118" s="97"/>
      <c r="D118" s="97"/>
      <c r="E118" s="97" t="s">
        <v>563</v>
      </c>
      <c r="F118" s="97"/>
      <c r="G118" s="97"/>
      <c r="H118" s="97"/>
      <c r="I118" s="97"/>
    </row>
    <row r="119" spans="1:9" ht="18" x14ac:dyDescent="0.25">
      <c r="A119" s="97"/>
      <c r="B119" s="97"/>
      <c r="C119" s="97"/>
      <c r="D119" s="97"/>
      <c r="E119" s="97" t="s">
        <v>563</v>
      </c>
      <c r="F119" s="97"/>
      <c r="G119" s="97"/>
      <c r="H119" s="97"/>
      <c r="I119" s="97"/>
    </row>
    <row r="120" spans="1:9" ht="18" x14ac:dyDescent="0.25">
      <c r="A120" s="97" t="s">
        <v>563</v>
      </c>
      <c r="B120" s="97"/>
      <c r="C120" s="97"/>
      <c r="D120" s="97"/>
      <c r="E120" s="97" t="s">
        <v>563</v>
      </c>
      <c r="F120" s="97"/>
      <c r="G120" s="97" t="s">
        <v>563</v>
      </c>
      <c r="H120" s="97"/>
      <c r="I120" s="97" t="s">
        <v>563</v>
      </c>
    </row>
    <row r="121" spans="1:9" ht="18" x14ac:dyDescent="0.25">
      <c r="A121" s="97"/>
      <c r="B121" s="97"/>
      <c r="C121" s="97"/>
      <c r="D121" s="97"/>
      <c r="E121" s="97" t="s">
        <v>563</v>
      </c>
      <c r="F121" s="97"/>
      <c r="G121" s="97" t="s">
        <v>563</v>
      </c>
      <c r="H121" s="97"/>
      <c r="I121" s="97" t="s">
        <v>563</v>
      </c>
    </row>
    <row r="122" spans="1:9" ht="18" x14ac:dyDescent="0.25">
      <c r="A122" s="97"/>
      <c r="B122" s="97" t="s">
        <v>563</v>
      </c>
      <c r="C122" s="97"/>
      <c r="D122" s="97"/>
      <c r="E122" s="97" t="s">
        <v>563</v>
      </c>
      <c r="F122" s="97"/>
      <c r="G122" s="97" t="s">
        <v>563</v>
      </c>
      <c r="H122" s="97"/>
      <c r="I122" s="97" t="s">
        <v>563</v>
      </c>
    </row>
    <row r="123" spans="1:9" ht="18" x14ac:dyDescent="0.25">
      <c r="A123" s="97" t="s">
        <v>563</v>
      </c>
      <c r="B123" s="97" t="s">
        <v>563</v>
      </c>
      <c r="C123" s="97"/>
      <c r="D123" s="97"/>
      <c r="E123" s="97" t="s">
        <v>563</v>
      </c>
      <c r="F123" s="97"/>
      <c r="G123" s="97"/>
      <c r="H123" s="97"/>
      <c r="I123" s="97" t="s">
        <v>563</v>
      </c>
    </row>
    <row r="124" spans="1:9" ht="18" x14ac:dyDescent="0.25">
      <c r="A124" s="97" t="s">
        <v>563</v>
      </c>
      <c r="B124" s="97" t="s">
        <v>563</v>
      </c>
      <c r="C124" s="97"/>
      <c r="D124" s="97"/>
      <c r="E124" s="97" t="s">
        <v>563</v>
      </c>
      <c r="F124" s="97"/>
      <c r="G124" s="97"/>
      <c r="H124" s="97"/>
      <c r="I124" s="97" t="s">
        <v>563</v>
      </c>
    </row>
    <row r="125" spans="1:9" ht="18" x14ac:dyDescent="0.25">
      <c r="A125" s="97"/>
      <c r="B125" s="97"/>
      <c r="C125" s="97"/>
      <c r="D125" s="97" t="s">
        <v>563</v>
      </c>
      <c r="E125" s="97"/>
      <c r="F125" s="97"/>
      <c r="G125" s="97"/>
      <c r="H125" s="97"/>
      <c r="I125" s="97" t="s">
        <v>563</v>
      </c>
    </row>
    <row r="126" spans="1:9" ht="18" x14ac:dyDescent="0.25">
      <c r="A126" s="97"/>
      <c r="B126" s="97"/>
      <c r="C126" s="97"/>
      <c r="D126" s="97"/>
      <c r="E126" s="97" t="s">
        <v>563</v>
      </c>
      <c r="F126" s="97"/>
      <c r="G126" s="97" t="s">
        <v>563</v>
      </c>
      <c r="H126" s="97"/>
      <c r="I126" s="97" t="s">
        <v>563</v>
      </c>
    </row>
    <row r="127" spans="1:9" ht="18" x14ac:dyDescent="0.25">
      <c r="A127" s="97"/>
      <c r="B127" s="97"/>
      <c r="C127" s="97"/>
      <c r="D127" s="97"/>
      <c r="E127" s="97" t="s">
        <v>563</v>
      </c>
      <c r="F127" s="97"/>
      <c r="G127" s="97" t="s">
        <v>563</v>
      </c>
      <c r="H127" s="97"/>
      <c r="I127" s="97" t="s">
        <v>563</v>
      </c>
    </row>
    <row r="128" spans="1:9" ht="18" x14ac:dyDescent="0.25">
      <c r="A128" s="97"/>
      <c r="B128" s="97"/>
      <c r="C128" s="97"/>
      <c r="D128" s="97" t="s">
        <v>563</v>
      </c>
      <c r="E128" s="97"/>
      <c r="F128" s="97"/>
      <c r="G128" s="97"/>
      <c r="H128" s="97"/>
      <c r="I128" s="97" t="s">
        <v>563</v>
      </c>
    </row>
    <row r="129" spans="1:9" ht="18" x14ac:dyDescent="0.25">
      <c r="A129" s="97"/>
      <c r="B129" s="97"/>
      <c r="C129" s="97"/>
      <c r="D129" s="97" t="s">
        <v>563</v>
      </c>
      <c r="E129" s="97"/>
      <c r="F129" s="97"/>
      <c r="G129" s="97"/>
      <c r="H129" s="97"/>
      <c r="I129" s="97" t="s">
        <v>563</v>
      </c>
    </row>
    <row r="130" spans="1:9" ht="18" x14ac:dyDescent="0.25">
      <c r="A130" s="97" t="s">
        <v>563</v>
      </c>
      <c r="B130" s="97"/>
      <c r="C130" s="97"/>
      <c r="D130" s="97"/>
      <c r="E130" s="97" t="s">
        <v>563</v>
      </c>
      <c r="F130" s="97"/>
      <c r="G130" s="97"/>
      <c r="H130" s="97"/>
      <c r="I130" s="97" t="s">
        <v>563</v>
      </c>
    </row>
    <row r="131" spans="1:9" ht="18" x14ac:dyDescent="0.25">
      <c r="A131" s="97"/>
      <c r="B131" s="97"/>
      <c r="C131" s="97"/>
      <c r="D131" s="97"/>
      <c r="E131" s="97" t="s">
        <v>563</v>
      </c>
      <c r="F131" s="97"/>
      <c r="G131" s="97" t="s">
        <v>563</v>
      </c>
      <c r="H131" s="97"/>
      <c r="I131" s="97" t="s">
        <v>563</v>
      </c>
    </row>
    <row r="132" spans="1:9" ht="18" x14ac:dyDescent="0.25">
      <c r="A132" s="97"/>
      <c r="B132" s="97"/>
      <c r="C132" s="97"/>
      <c r="D132" s="97" t="s">
        <v>563</v>
      </c>
      <c r="E132" s="97"/>
      <c r="F132" s="97"/>
      <c r="G132" s="97" t="s">
        <v>563</v>
      </c>
      <c r="H132" s="97"/>
      <c r="I132" s="97" t="s">
        <v>563</v>
      </c>
    </row>
    <row r="133" spans="1:9" ht="18" x14ac:dyDescent="0.25">
      <c r="A133" s="97" t="s">
        <v>563</v>
      </c>
      <c r="B133" s="97"/>
      <c r="C133" s="97"/>
      <c r="D133" s="97"/>
      <c r="E133" s="97" t="s">
        <v>563</v>
      </c>
      <c r="F133" s="97"/>
      <c r="G133" s="97"/>
      <c r="H133" s="97"/>
      <c r="I133" s="97" t="s">
        <v>563</v>
      </c>
    </row>
    <row r="134" spans="1:9" ht="18" x14ac:dyDescent="0.25">
      <c r="A134" s="97"/>
      <c r="B134" s="97"/>
      <c r="C134" s="97"/>
      <c r="D134" s="97"/>
      <c r="E134" s="97" t="s">
        <v>563</v>
      </c>
      <c r="F134" s="97"/>
      <c r="G134" s="97" t="s">
        <v>563</v>
      </c>
      <c r="H134" s="97"/>
      <c r="I134" s="97" t="s">
        <v>563</v>
      </c>
    </row>
    <row r="135" spans="1:9" ht="18" x14ac:dyDescent="0.25">
      <c r="A135" s="97" t="s">
        <v>563</v>
      </c>
      <c r="B135" s="97"/>
      <c r="C135" s="97"/>
      <c r="D135" s="97"/>
      <c r="E135" s="97" t="s">
        <v>563</v>
      </c>
      <c r="F135" s="97"/>
      <c r="G135" s="97"/>
      <c r="H135" s="97"/>
      <c r="I135" s="97"/>
    </row>
    <row r="136" spans="1:9" ht="18" x14ac:dyDescent="0.25">
      <c r="A136" s="97"/>
      <c r="B136" s="97"/>
      <c r="C136" s="97"/>
      <c r="D136" s="97"/>
      <c r="E136" s="97" t="s">
        <v>563</v>
      </c>
      <c r="F136" s="97"/>
      <c r="G136" s="97" t="s">
        <v>563</v>
      </c>
      <c r="H136" s="97"/>
      <c r="I136" s="97" t="s">
        <v>563</v>
      </c>
    </row>
    <row r="137" spans="1:9" ht="18" x14ac:dyDescent="0.25">
      <c r="A137" s="97" t="s">
        <v>563</v>
      </c>
      <c r="B137" s="97"/>
      <c r="C137" s="97"/>
      <c r="D137" s="97"/>
      <c r="E137" s="97" t="s">
        <v>563</v>
      </c>
      <c r="F137" s="97"/>
      <c r="G137" s="97"/>
      <c r="H137" s="97"/>
      <c r="I137" s="97" t="s">
        <v>563</v>
      </c>
    </row>
    <row r="138" spans="1:9" ht="18" x14ac:dyDescent="0.25">
      <c r="A138" s="97"/>
      <c r="B138" s="97" t="s">
        <v>563</v>
      </c>
      <c r="C138" s="97"/>
      <c r="D138" s="97"/>
      <c r="E138" s="97" t="s">
        <v>563</v>
      </c>
      <c r="F138" s="97"/>
      <c r="G138" s="97"/>
      <c r="H138" s="97"/>
      <c r="I138" s="97" t="s">
        <v>563</v>
      </c>
    </row>
    <row r="139" spans="1:9" ht="18" x14ac:dyDescent="0.25">
      <c r="A139" s="97"/>
      <c r="B139" s="97"/>
      <c r="C139" s="97"/>
      <c r="D139" s="97"/>
      <c r="E139" s="97" t="s">
        <v>563</v>
      </c>
      <c r="F139" s="97"/>
      <c r="G139" s="97"/>
      <c r="H139" s="97"/>
      <c r="I139" s="97" t="s">
        <v>563</v>
      </c>
    </row>
    <row r="140" spans="1:9" ht="18" x14ac:dyDescent="0.25">
      <c r="A140" s="97"/>
      <c r="B140" s="97"/>
      <c r="C140" s="97"/>
      <c r="D140" s="97"/>
      <c r="E140" s="97" t="s">
        <v>563</v>
      </c>
      <c r="F140" s="97"/>
      <c r="G140" s="97"/>
      <c r="H140" s="97"/>
      <c r="I140" s="97" t="s">
        <v>563</v>
      </c>
    </row>
    <row r="141" spans="1:9" ht="18" x14ac:dyDescent="0.25">
      <c r="A141" s="97"/>
      <c r="B141" s="97"/>
      <c r="C141" s="97"/>
      <c r="D141" s="97" t="s">
        <v>563</v>
      </c>
      <c r="E141" s="97"/>
      <c r="F141" s="97"/>
      <c r="G141" s="97" t="s">
        <v>563</v>
      </c>
      <c r="H141" s="97"/>
      <c r="I141" s="97" t="s">
        <v>563</v>
      </c>
    </row>
    <row r="142" spans="1:9" ht="18" x14ac:dyDescent="0.25">
      <c r="A142" s="97"/>
      <c r="B142" s="97" t="s">
        <v>563</v>
      </c>
      <c r="C142" s="97"/>
      <c r="D142" s="97"/>
      <c r="E142" s="97"/>
      <c r="F142" s="97"/>
      <c r="G142" s="97" t="s">
        <v>563</v>
      </c>
      <c r="H142" s="97" t="s">
        <v>563</v>
      </c>
      <c r="I142" s="97"/>
    </row>
    <row r="143" spans="1:9" ht="18" x14ac:dyDescent="0.25">
      <c r="A143" s="97"/>
      <c r="B143" s="97" t="s">
        <v>563</v>
      </c>
      <c r="C143" s="97"/>
      <c r="D143" s="97" t="s">
        <v>563</v>
      </c>
      <c r="E143" s="97"/>
      <c r="F143" s="97" t="s">
        <v>563</v>
      </c>
      <c r="G143" s="97"/>
      <c r="H143" s="97" t="s">
        <v>563</v>
      </c>
      <c r="I143" s="97" t="s">
        <v>563</v>
      </c>
    </row>
    <row r="144" spans="1:9" ht="18" x14ac:dyDescent="0.25">
      <c r="A144" s="97"/>
      <c r="B144" s="97" t="s">
        <v>563</v>
      </c>
      <c r="C144" s="97"/>
      <c r="D144" s="97" t="s">
        <v>563</v>
      </c>
      <c r="E144" s="97" t="s">
        <v>563</v>
      </c>
      <c r="F144" s="97" t="s">
        <v>563</v>
      </c>
      <c r="G144" s="97" t="s">
        <v>563</v>
      </c>
      <c r="H144" s="97"/>
      <c r="I144" s="97" t="s">
        <v>563</v>
      </c>
    </row>
    <row r="145" spans="1:9" ht="18" x14ac:dyDescent="0.25">
      <c r="A145" s="97"/>
      <c r="B145" s="97" t="s">
        <v>563</v>
      </c>
      <c r="C145" s="97"/>
      <c r="D145" s="97"/>
      <c r="E145" s="97"/>
      <c r="F145" s="97"/>
      <c r="G145" s="97"/>
      <c r="H145" s="97"/>
      <c r="I145" s="97" t="s">
        <v>563</v>
      </c>
    </row>
    <row r="146" spans="1:9" ht="18" x14ac:dyDescent="0.25">
      <c r="A146" s="97" t="s">
        <v>563</v>
      </c>
      <c r="B146" s="97" t="s">
        <v>563</v>
      </c>
      <c r="C146" s="97"/>
      <c r="D146" s="97"/>
      <c r="E146" s="97"/>
      <c r="F146" s="97"/>
      <c r="G146" s="97" t="s">
        <v>563</v>
      </c>
      <c r="H146" s="97" t="s">
        <v>563</v>
      </c>
      <c r="I146" s="97" t="s">
        <v>563</v>
      </c>
    </row>
    <row r="147" spans="1:9" ht="18" x14ac:dyDescent="0.25">
      <c r="A147" s="97"/>
      <c r="B147" s="97" t="s">
        <v>563</v>
      </c>
      <c r="C147" s="97"/>
      <c r="D147" s="97"/>
      <c r="E147" s="97" t="s">
        <v>563</v>
      </c>
      <c r="F147" s="97"/>
      <c r="G147" s="97" t="s">
        <v>563</v>
      </c>
      <c r="H147" s="97" t="s">
        <v>563</v>
      </c>
      <c r="I147" s="97" t="s">
        <v>563</v>
      </c>
    </row>
    <row r="148" spans="1:9" ht="18" x14ac:dyDescent="0.25">
      <c r="A148" s="97"/>
      <c r="B148" s="97"/>
      <c r="C148" s="97"/>
      <c r="D148" s="97"/>
      <c r="E148" s="97" t="s">
        <v>563</v>
      </c>
      <c r="F148" s="97"/>
      <c r="G148" s="97" t="s">
        <v>563</v>
      </c>
      <c r="H148" s="97"/>
      <c r="I148" s="97" t="s">
        <v>563</v>
      </c>
    </row>
    <row r="149" spans="1:9" ht="18" x14ac:dyDescent="0.25">
      <c r="A149" s="97" t="s">
        <v>563</v>
      </c>
      <c r="B149" s="97" t="s">
        <v>563</v>
      </c>
      <c r="C149" s="97"/>
      <c r="D149" s="97" t="s">
        <v>563</v>
      </c>
      <c r="E149" s="97" t="s">
        <v>563</v>
      </c>
      <c r="F149" s="97" t="s">
        <v>563</v>
      </c>
      <c r="G149" s="97" t="s">
        <v>563</v>
      </c>
      <c r="H149" s="97" t="s">
        <v>563</v>
      </c>
      <c r="I149" s="97" t="s">
        <v>563</v>
      </c>
    </row>
    <row r="150" spans="1:9" ht="18" x14ac:dyDescent="0.25">
      <c r="A150" s="97"/>
      <c r="B150" s="97" t="s">
        <v>563</v>
      </c>
      <c r="C150" s="97"/>
      <c r="D150" s="97"/>
      <c r="E150" s="97"/>
      <c r="F150" s="97"/>
      <c r="G150" s="97"/>
      <c r="H150" s="97"/>
      <c r="I150" s="97"/>
    </row>
    <row r="151" spans="1:9" ht="18" x14ac:dyDescent="0.25">
      <c r="A151" s="97" t="s">
        <v>563</v>
      </c>
      <c r="B151" s="97" t="s">
        <v>563</v>
      </c>
      <c r="C151" s="97"/>
      <c r="D151" s="97"/>
      <c r="E151" s="97" t="s">
        <v>563</v>
      </c>
      <c r="F151" s="97"/>
      <c r="G151" s="97"/>
      <c r="H151" s="97"/>
      <c r="I151" s="97" t="s">
        <v>563</v>
      </c>
    </row>
    <row r="152" spans="1:9" ht="18" x14ac:dyDescent="0.25">
      <c r="A152" s="97"/>
      <c r="B152" s="97"/>
      <c r="C152" s="97"/>
      <c r="D152" s="97"/>
      <c r="E152" s="97"/>
      <c r="F152" s="97"/>
      <c r="G152" s="97"/>
      <c r="H152" s="97" t="s">
        <v>563</v>
      </c>
      <c r="I152" s="97" t="s">
        <v>563</v>
      </c>
    </row>
    <row r="153" spans="1:9" ht="18" x14ac:dyDescent="0.25">
      <c r="A153" s="97" t="s">
        <v>563</v>
      </c>
      <c r="B153" s="97"/>
      <c r="C153" s="97"/>
      <c r="D153" s="97" t="s">
        <v>563</v>
      </c>
      <c r="E153" s="97"/>
      <c r="F153" s="97" t="s">
        <v>563</v>
      </c>
      <c r="G153" s="97" t="s">
        <v>563</v>
      </c>
      <c r="H153" s="97"/>
      <c r="I153" s="97" t="s">
        <v>563</v>
      </c>
    </row>
    <row r="154" spans="1:9" ht="18" x14ac:dyDescent="0.25">
      <c r="A154" s="97"/>
      <c r="B154" s="97"/>
      <c r="C154" s="97"/>
      <c r="D154" s="97"/>
      <c r="E154" s="97"/>
      <c r="F154" s="97"/>
      <c r="G154" s="97"/>
      <c r="H154" s="97"/>
      <c r="I154" s="97" t="s">
        <v>563</v>
      </c>
    </row>
    <row r="155" spans="1:9" ht="18" x14ac:dyDescent="0.25">
      <c r="A155" s="97"/>
      <c r="B155" s="97"/>
      <c r="C155" s="97"/>
      <c r="D155" s="97"/>
      <c r="E155" s="97"/>
      <c r="F155" s="97"/>
      <c r="G155" s="97" t="s">
        <v>563</v>
      </c>
      <c r="H155" s="97" t="s">
        <v>563</v>
      </c>
      <c r="I155" s="97" t="s">
        <v>563</v>
      </c>
    </row>
    <row r="156" spans="1:9" ht="18" x14ac:dyDescent="0.25">
      <c r="A156" s="97"/>
      <c r="B156" s="97" t="s">
        <v>563</v>
      </c>
      <c r="C156" s="97"/>
      <c r="D156" s="97" t="s">
        <v>563</v>
      </c>
      <c r="E156" s="97" t="s">
        <v>563</v>
      </c>
      <c r="F156" s="97" t="s">
        <v>563</v>
      </c>
      <c r="G156" s="97" t="s">
        <v>563</v>
      </c>
      <c r="H156" s="97" t="s">
        <v>563</v>
      </c>
      <c r="I156" s="97" t="s">
        <v>563</v>
      </c>
    </row>
    <row r="157" spans="1:9" ht="18" x14ac:dyDescent="0.25">
      <c r="A157" s="97" t="s">
        <v>563</v>
      </c>
      <c r="B157" s="97" t="s">
        <v>563</v>
      </c>
      <c r="C157" s="97" t="s">
        <v>563</v>
      </c>
      <c r="D157" s="97" t="s">
        <v>563</v>
      </c>
      <c r="E157" s="97" t="s">
        <v>563</v>
      </c>
      <c r="F157" s="97" t="s">
        <v>563</v>
      </c>
      <c r="G157" s="97" t="s">
        <v>563</v>
      </c>
      <c r="H157" s="97" t="s">
        <v>563</v>
      </c>
      <c r="I157" s="97" t="s">
        <v>563</v>
      </c>
    </row>
    <row r="158" spans="1:9" ht="18" x14ac:dyDescent="0.25">
      <c r="A158" s="97"/>
      <c r="B158" s="97" t="s">
        <v>563</v>
      </c>
      <c r="C158" s="97"/>
      <c r="D158" s="97"/>
      <c r="E158" s="97"/>
      <c r="F158" s="97"/>
      <c r="G158" s="97" t="s">
        <v>563</v>
      </c>
      <c r="H158" s="97"/>
      <c r="I158" s="97" t="s">
        <v>563</v>
      </c>
    </row>
    <row r="159" spans="1:9" ht="18" x14ac:dyDescent="0.25">
      <c r="A159" s="97"/>
      <c r="B159" s="97"/>
      <c r="C159" s="97"/>
      <c r="D159" s="97"/>
      <c r="E159" s="97"/>
      <c r="F159" s="97"/>
      <c r="G159" s="97" t="s">
        <v>563</v>
      </c>
      <c r="H159" s="97" t="s">
        <v>563</v>
      </c>
      <c r="I159" s="97" t="s">
        <v>563</v>
      </c>
    </row>
    <row r="160" spans="1:9" ht="18" x14ac:dyDescent="0.25">
      <c r="A160" s="97"/>
      <c r="B160" s="97"/>
      <c r="C160" s="97" t="s">
        <v>563</v>
      </c>
      <c r="D160" s="97"/>
      <c r="E160" s="97"/>
      <c r="F160" s="97"/>
      <c r="G160" s="97"/>
      <c r="H160" s="97"/>
      <c r="I160" s="97"/>
    </row>
    <row r="161" spans="1:9" ht="18" x14ac:dyDescent="0.25">
      <c r="A161" s="97"/>
      <c r="B161" s="97" t="s">
        <v>563</v>
      </c>
      <c r="C161" s="97"/>
      <c r="D161" s="97"/>
      <c r="E161" s="97"/>
      <c r="F161" s="97"/>
      <c r="G161" s="97" t="s">
        <v>563</v>
      </c>
      <c r="H161" s="97" t="s">
        <v>563</v>
      </c>
      <c r="I161" s="97"/>
    </row>
    <row r="162" spans="1:9" ht="18" x14ac:dyDescent="0.25">
      <c r="A162" s="97" t="s">
        <v>563</v>
      </c>
      <c r="B162" s="97" t="s">
        <v>563</v>
      </c>
      <c r="C162" s="97"/>
      <c r="D162" s="97"/>
      <c r="E162" s="97" t="s">
        <v>563</v>
      </c>
      <c r="F162" s="97" t="s">
        <v>563</v>
      </c>
      <c r="G162" s="97" t="s">
        <v>563</v>
      </c>
      <c r="H162" s="97" t="s">
        <v>563</v>
      </c>
      <c r="I162" s="97" t="s">
        <v>563</v>
      </c>
    </row>
    <row r="163" spans="1:9" ht="18" x14ac:dyDescent="0.25">
      <c r="A163" s="97"/>
      <c r="B163" s="97"/>
      <c r="C163" s="97"/>
      <c r="D163" s="97"/>
      <c r="E163" s="97" t="s">
        <v>563</v>
      </c>
      <c r="F163" s="97" t="s">
        <v>563</v>
      </c>
      <c r="G163" s="97"/>
      <c r="H163" s="97" t="s">
        <v>563</v>
      </c>
      <c r="I163" s="97" t="s">
        <v>563</v>
      </c>
    </row>
    <row r="164" spans="1:9" ht="18" x14ac:dyDescent="0.25">
      <c r="A164" s="97" t="s">
        <v>563</v>
      </c>
      <c r="B164" s="97" t="s">
        <v>563</v>
      </c>
      <c r="C164" s="97"/>
      <c r="D164" s="97"/>
      <c r="E164" s="97"/>
      <c r="F164" s="97"/>
      <c r="G164" s="97" t="s">
        <v>563</v>
      </c>
      <c r="H164" s="97" t="s">
        <v>563</v>
      </c>
      <c r="I164" s="97" t="s">
        <v>563</v>
      </c>
    </row>
    <row r="165" spans="1:9" ht="18" x14ac:dyDescent="0.25">
      <c r="A165" s="97" t="s">
        <v>563</v>
      </c>
      <c r="B165" s="97"/>
      <c r="C165" s="97"/>
      <c r="D165" s="97" t="s">
        <v>563</v>
      </c>
      <c r="E165" s="97"/>
      <c r="F165" s="97"/>
      <c r="G165" s="97" t="s">
        <v>563</v>
      </c>
      <c r="H165" s="97"/>
      <c r="I165" s="97" t="s">
        <v>563</v>
      </c>
    </row>
    <row r="166" spans="1:9" ht="18" x14ac:dyDescent="0.25">
      <c r="A166" s="97"/>
      <c r="B166" s="97" t="s">
        <v>563</v>
      </c>
      <c r="C166" s="97"/>
      <c r="D166" s="97" t="s">
        <v>563</v>
      </c>
      <c r="E166" s="97"/>
      <c r="F166" s="97"/>
      <c r="G166" s="97" t="s">
        <v>563</v>
      </c>
      <c r="H166" s="97"/>
      <c r="I166" s="97" t="s">
        <v>563</v>
      </c>
    </row>
    <row r="167" spans="1:9" ht="18" x14ac:dyDescent="0.25">
      <c r="A167" s="97" t="s">
        <v>563</v>
      </c>
      <c r="B167" s="97" t="s">
        <v>563</v>
      </c>
      <c r="C167" s="97"/>
      <c r="D167" s="97" t="s">
        <v>563</v>
      </c>
      <c r="E167" s="97" t="s">
        <v>563</v>
      </c>
      <c r="F167" s="97" t="s">
        <v>563</v>
      </c>
      <c r="G167" s="97" t="s">
        <v>563</v>
      </c>
      <c r="H167" s="97" t="s">
        <v>563</v>
      </c>
      <c r="I167" s="97" t="s">
        <v>563</v>
      </c>
    </row>
    <row r="168" spans="1:9" ht="18" x14ac:dyDescent="0.25">
      <c r="A168" s="97"/>
      <c r="B168" s="97" t="s">
        <v>563</v>
      </c>
      <c r="C168" s="97"/>
      <c r="D168" s="97"/>
      <c r="E168" s="97"/>
      <c r="F168" s="97"/>
      <c r="G168" s="97" t="s">
        <v>563</v>
      </c>
      <c r="H168" s="97"/>
      <c r="I168" s="97" t="s">
        <v>563</v>
      </c>
    </row>
    <row r="169" spans="1:9" ht="18" x14ac:dyDescent="0.25">
      <c r="A169" s="97" t="s">
        <v>563</v>
      </c>
      <c r="B169" s="97" t="s">
        <v>563</v>
      </c>
      <c r="C169" s="97"/>
      <c r="D169" s="97" t="s">
        <v>563</v>
      </c>
      <c r="E169" s="97" t="s">
        <v>563</v>
      </c>
      <c r="F169" s="97" t="s">
        <v>563</v>
      </c>
      <c r="G169" s="97" t="s">
        <v>563</v>
      </c>
      <c r="H169" s="97"/>
      <c r="I169" s="97" t="s">
        <v>563</v>
      </c>
    </row>
    <row r="170" spans="1:9" ht="18" x14ac:dyDescent="0.25">
      <c r="A170" s="97"/>
      <c r="B170" s="97" t="s">
        <v>563</v>
      </c>
      <c r="C170" s="97"/>
      <c r="D170" s="97"/>
      <c r="E170" s="97" t="s">
        <v>563</v>
      </c>
      <c r="F170" s="97"/>
      <c r="G170" s="97"/>
      <c r="H170" s="97"/>
      <c r="I170" s="97"/>
    </row>
    <row r="171" spans="1:9" ht="18" x14ac:dyDescent="0.25">
      <c r="A171" s="97" t="s">
        <v>563</v>
      </c>
      <c r="B171" s="97" t="s">
        <v>563</v>
      </c>
      <c r="C171" s="97"/>
      <c r="D171" s="97"/>
      <c r="E171" s="97"/>
      <c r="F171" s="97" t="s">
        <v>563</v>
      </c>
      <c r="G171" s="97" t="s">
        <v>563</v>
      </c>
      <c r="H171" s="97" t="s">
        <v>563</v>
      </c>
      <c r="I171" s="97" t="s">
        <v>563</v>
      </c>
    </row>
    <row r="172" spans="1:9" ht="18" x14ac:dyDescent="0.25">
      <c r="A172" s="97"/>
      <c r="B172" s="97" t="s">
        <v>563</v>
      </c>
      <c r="C172" s="97"/>
      <c r="D172" s="97"/>
      <c r="E172" s="97" t="s">
        <v>563</v>
      </c>
      <c r="F172" s="97"/>
      <c r="G172" s="97" t="s">
        <v>563</v>
      </c>
      <c r="H172" s="97" t="s">
        <v>563</v>
      </c>
      <c r="I172" s="97" t="s">
        <v>563</v>
      </c>
    </row>
    <row r="173" spans="1:9" ht="18" x14ac:dyDescent="0.25">
      <c r="A173" s="97" t="s">
        <v>563</v>
      </c>
      <c r="B173" s="97"/>
      <c r="C173" s="97"/>
      <c r="D173" s="97"/>
      <c r="E173" s="97" t="s">
        <v>563</v>
      </c>
      <c r="F173" s="97" t="s">
        <v>563</v>
      </c>
      <c r="G173" s="97" t="s">
        <v>563</v>
      </c>
      <c r="H173" s="97"/>
      <c r="I173" s="97" t="s">
        <v>563</v>
      </c>
    </row>
    <row r="174" spans="1:9" ht="18" x14ac:dyDescent="0.25">
      <c r="A174" s="97"/>
      <c r="B174" s="97" t="s">
        <v>563</v>
      </c>
      <c r="C174" s="97"/>
      <c r="D174" s="97"/>
      <c r="E174" s="97"/>
      <c r="F174" s="97"/>
      <c r="G174" s="97" t="s">
        <v>563</v>
      </c>
      <c r="H174" s="97" t="s">
        <v>563</v>
      </c>
      <c r="I174" s="97" t="s">
        <v>563</v>
      </c>
    </row>
    <row r="175" spans="1:9" ht="18" x14ac:dyDescent="0.25">
      <c r="A175" s="97" t="s">
        <v>563</v>
      </c>
      <c r="B175" s="97"/>
      <c r="C175" s="97"/>
      <c r="D175" s="97" t="s">
        <v>563</v>
      </c>
      <c r="E175" s="97"/>
      <c r="F175" s="97"/>
      <c r="G175" s="97" t="s">
        <v>563</v>
      </c>
      <c r="H175" s="97"/>
      <c r="I175" s="97" t="s">
        <v>563</v>
      </c>
    </row>
    <row r="176" spans="1:9" ht="18" x14ac:dyDescent="0.25">
      <c r="A176" s="97" t="s">
        <v>563</v>
      </c>
      <c r="B176" s="97" t="s">
        <v>563</v>
      </c>
      <c r="C176" s="97"/>
      <c r="D176" s="97"/>
      <c r="E176" s="97"/>
      <c r="F176" s="97"/>
      <c r="G176" s="97" t="s">
        <v>563</v>
      </c>
      <c r="H176" s="97"/>
      <c r="I176" s="97" t="s">
        <v>563</v>
      </c>
    </row>
    <row r="177" spans="1:9" ht="18" x14ac:dyDescent="0.25">
      <c r="A177" s="97"/>
      <c r="B177" s="97" t="s">
        <v>563</v>
      </c>
      <c r="C177" s="97"/>
      <c r="D177" s="97"/>
      <c r="E177" s="97"/>
      <c r="F177" s="97" t="s">
        <v>563</v>
      </c>
      <c r="G177" s="97" t="s">
        <v>563</v>
      </c>
      <c r="H177" s="97" t="s">
        <v>563</v>
      </c>
      <c r="I177" s="97" t="s">
        <v>563</v>
      </c>
    </row>
    <row r="178" spans="1:9" ht="18" x14ac:dyDescent="0.25">
      <c r="A178" s="97"/>
      <c r="B178" s="97" t="s">
        <v>563</v>
      </c>
      <c r="C178" s="97"/>
      <c r="D178" s="97" t="s">
        <v>563</v>
      </c>
      <c r="E178" s="97"/>
      <c r="F178" s="97"/>
      <c r="G178" s="97" t="s">
        <v>563</v>
      </c>
      <c r="H178" s="97"/>
      <c r="I178" s="97" t="s">
        <v>563</v>
      </c>
    </row>
    <row r="179" spans="1:9" ht="18" x14ac:dyDescent="0.25">
      <c r="A179" s="97"/>
      <c r="B179" s="97" t="s">
        <v>563</v>
      </c>
      <c r="C179" s="97"/>
      <c r="D179" s="97"/>
      <c r="E179" s="97" t="s">
        <v>563</v>
      </c>
      <c r="F179" s="97"/>
      <c r="G179" s="97"/>
      <c r="H179" s="97" t="s">
        <v>563</v>
      </c>
      <c r="I179" s="97" t="s">
        <v>563</v>
      </c>
    </row>
    <row r="180" spans="1:9" ht="18" x14ac:dyDescent="0.25">
      <c r="A180" s="97"/>
      <c r="B180" s="97" t="s">
        <v>563</v>
      </c>
      <c r="C180" s="97"/>
      <c r="D180" s="97" t="s">
        <v>563</v>
      </c>
      <c r="E180" s="97"/>
      <c r="F180" s="97"/>
      <c r="G180" s="97" t="s">
        <v>563</v>
      </c>
      <c r="H180" s="97"/>
      <c r="I180" s="97" t="s">
        <v>563</v>
      </c>
    </row>
    <row r="181" spans="1:9" ht="18" x14ac:dyDescent="0.25">
      <c r="A181" s="97"/>
      <c r="B181" s="97" t="s">
        <v>563</v>
      </c>
      <c r="C181" s="97"/>
      <c r="D181" s="97" t="s">
        <v>563</v>
      </c>
      <c r="E181" s="97" t="s">
        <v>563</v>
      </c>
      <c r="F181" s="97" t="s">
        <v>563</v>
      </c>
      <c r="G181" s="97" t="s">
        <v>563</v>
      </c>
      <c r="H181" s="97" t="s">
        <v>563</v>
      </c>
      <c r="I181" s="97" t="s">
        <v>563</v>
      </c>
    </row>
    <row r="182" spans="1:9" ht="18" x14ac:dyDescent="0.25">
      <c r="A182" s="97"/>
      <c r="B182" s="97" t="s">
        <v>563</v>
      </c>
      <c r="C182" s="97"/>
      <c r="D182" s="97"/>
      <c r="E182" s="97"/>
      <c r="F182" s="97" t="s">
        <v>563</v>
      </c>
      <c r="G182" s="97"/>
      <c r="H182" s="97"/>
      <c r="I182" s="97"/>
    </row>
    <row r="183" spans="1:9" ht="18" x14ac:dyDescent="0.25">
      <c r="A183" s="97"/>
      <c r="B183" s="97" t="s">
        <v>563</v>
      </c>
      <c r="C183" s="97"/>
      <c r="D183" s="97"/>
      <c r="E183" s="97" t="s">
        <v>563</v>
      </c>
      <c r="F183" s="97"/>
      <c r="G183" s="97" t="s">
        <v>563</v>
      </c>
      <c r="H183" s="97" t="s">
        <v>563</v>
      </c>
      <c r="I183" s="97" t="s">
        <v>563</v>
      </c>
    </row>
    <row r="184" spans="1:9" ht="18" x14ac:dyDescent="0.25">
      <c r="A184" s="97"/>
      <c r="B184" s="97" t="s">
        <v>563</v>
      </c>
      <c r="C184" s="97"/>
      <c r="D184" s="97"/>
      <c r="E184" s="97"/>
      <c r="F184" s="97"/>
      <c r="G184" s="97" t="s">
        <v>563</v>
      </c>
      <c r="H184" s="97" t="s">
        <v>563</v>
      </c>
      <c r="I184" s="97" t="s">
        <v>563</v>
      </c>
    </row>
    <row r="185" spans="1:9" ht="18" x14ac:dyDescent="0.25">
      <c r="A185" s="97"/>
      <c r="B185" s="97" t="s">
        <v>563</v>
      </c>
      <c r="C185" s="97"/>
      <c r="D185" s="97"/>
      <c r="E185" s="97" t="s">
        <v>563</v>
      </c>
      <c r="F185" s="97"/>
      <c r="G185" s="97" t="s">
        <v>563</v>
      </c>
      <c r="H185" s="97" t="s">
        <v>563</v>
      </c>
      <c r="I185" s="97" t="s">
        <v>563</v>
      </c>
    </row>
    <row r="186" spans="1:9" ht="18" x14ac:dyDescent="0.25">
      <c r="A186" s="97"/>
      <c r="B186" s="97" t="s">
        <v>563</v>
      </c>
      <c r="C186" s="97"/>
      <c r="D186" s="97"/>
      <c r="E186" s="97" t="s">
        <v>563</v>
      </c>
      <c r="F186" s="97"/>
      <c r="G186" s="97" t="s">
        <v>563</v>
      </c>
      <c r="H186" s="97" t="s">
        <v>563</v>
      </c>
      <c r="I186" s="97" t="s">
        <v>563</v>
      </c>
    </row>
    <row r="187" spans="1:9" ht="18" x14ac:dyDescent="0.25">
      <c r="A187" s="97"/>
      <c r="B187" s="97"/>
      <c r="C187" s="97"/>
      <c r="D187" s="97"/>
      <c r="E187" s="97"/>
      <c r="F187" s="97"/>
      <c r="G187" s="97" t="s">
        <v>563</v>
      </c>
      <c r="H187" s="97" t="s">
        <v>563</v>
      </c>
      <c r="I187" s="97" t="s">
        <v>563</v>
      </c>
    </row>
    <row r="188" spans="1:9" ht="18" x14ac:dyDescent="0.25">
      <c r="A188" s="97"/>
      <c r="B188" s="97" t="s">
        <v>563</v>
      </c>
      <c r="C188" s="97"/>
      <c r="D188" s="97"/>
      <c r="E188" s="97" t="s">
        <v>563</v>
      </c>
      <c r="F188" s="97"/>
      <c r="G188" s="97" t="s">
        <v>563</v>
      </c>
      <c r="H188" s="97" t="s">
        <v>563</v>
      </c>
      <c r="I188" s="97" t="s">
        <v>563</v>
      </c>
    </row>
    <row r="189" spans="1:9" ht="18" x14ac:dyDescent="0.25">
      <c r="A189" s="97"/>
      <c r="B189" s="97" t="s">
        <v>563</v>
      </c>
      <c r="C189" s="97"/>
      <c r="D189" s="97"/>
      <c r="E189" s="97" t="s">
        <v>563</v>
      </c>
      <c r="F189" s="97"/>
      <c r="G189" s="97" t="s">
        <v>563</v>
      </c>
      <c r="H189" s="97" t="s">
        <v>563</v>
      </c>
      <c r="I189" s="97" t="s">
        <v>563</v>
      </c>
    </row>
    <row r="190" spans="1:9" ht="18" x14ac:dyDescent="0.25">
      <c r="A190" s="97"/>
      <c r="B190" s="97" t="s">
        <v>563</v>
      </c>
      <c r="C190" s="97"/>
      <c r="D190" s="97"/>
      <c r="E190" s="97" t="s">
        <v>563</v>
      </c>
      <c r="F190" s="97"/>
      <c r="G190" s="97" t="s">
        <v>563</v>
      </c>
      <c r="H190" s="97" t="s">
        <v>563</v>
      </c>
      <c r="I190" s="97" t="s">
        <v>563</v>
      </c>
    </row>
    <row r="191" spans="1:9" ht="18" x14ac:dyDescent="0.25">
      <c r="A191" s="97"/>
      <c r="B191" s="97" t="s">
        <v>563</v>
      </c>
      <c r="C191" s="97"/>
      <c r="D191" s="97"/>
      <c r="E191" s="97" t="s">
        <v>563</v>
      </c>
      <c r="F191" s="97"/>
      <c r="G191" s="97" t="s">
        <v>563</v>
      </c>
      <c r="H191" s="97" t="s">
        <v>563</v>
      </c>
      <c r="I191" s="97" t="s">
        <v>563</v>
      </c>
    </row>
    <row r="192" spans="1:9" ht="18" x14ac:dyDescent="0.25">
      <c r="A192" s="97"/>
      <c r="B192" s="97"/>
      <c r="C192" s="97"/>
      <c r="D192" s="97"/>
      <c r="E192" s="97" t="s">
        <v>563</v>
      </c>
      <c r="F192" s="97"/>
      <c r="G192" s="97" t="s">
        <v>563</v>
      </c>
      <c r="H192" s="97" t="s">
        <v>563</v>
      </c>
      <c r="I192" s="97" t="s">
        <v>563</v>
      </c>
    </row>
    <row r="193" spans="1:9" ht="18" x14ac:dyDescent="0.25">
      <c r="A193" s="97"/>
      <c r="B193" s="97" t="s">
        <v>563</v>
      </c>
      <c r="C193" s="97"/>
      <c r="D193" s="97"/>
      <c r="E193" s="97"/>
      <c r="F193" s="97"/>
      <c r="G193" s="97" t="s">
        <v>563</v>
      </c>
      <c r="H193" s="97" t="s">
        <v>563</v>
      </c>
      <c r="I193" s="97"/>
    </row>
    <row r="194" spans="1:9" ht="18" x14ac:dyDescent="0.25">
      <c r="A194" s="97"/>
      <c r="B194" s="97" t="s">
        <v>563</v>
      </c>
      <c r="C194" s="97"/>
      <c r="D194" s="97"/>
      <c r="E194" s="97"/>
      <c r="F194" s="97"/>
      <c r="G194" s="97" t="s">
        <v>563</v>
      </c>
      <c r="H194" s="97"/>
      <c r="I194" s="97" t="s">
        <v>563</v>
      </c>
    </row>
    <row r="195" spans="1:9" ht="18" x14ac:dyDescent="0.25">
      <c r="A195" s="97"/>
      <c r="B195" s="97" t="s">
        <v>563</v>
      </c>
      <c r="C195" s="97"/>
      <c r="D195" s="97"/>
      <c r="E195" s="97"/>
      <c r="F195" s="97"/>
      <c r="G195" s="97" t="s">
        <v>563</v>
      </c>
      <c r="H195" s="97" t="s">
        <v>563</v>
      </c>
      <c r="I195" s="97" t="s">
        <v>563</v>
      </c>
    </row>
    <row r="196" spans="1:9" ht="18" x14ac:dyDescent="0.25">
      <c r="A196" s="97"/>
      <c r="B196" s="97"/>
      <c r="C196" s="97"/>
      <c r="D196" s="97"/>
      <c r="E196" s="97"/>
      <c r="F196" s="97"/>
      <c r="G196" s="97" t="s">
        <v>563</v>
      </c>
      <c r="H196" s="97" t="s">
        <v>563</v>
      </c>
      <c r="I196" s="97" t="s">
        <v>563</v>
      </c>
    </row>
    <row r="197" spans="1:9" ht="18" x14ac:dyDescent="0.25">
      <c r="A197" s="97"/>
      <c r="B197" s="97" t="s">
        <v>563</v>
      </c>
      <c r="C197" s="97"/>
      <c r="D197" s="97"/>
      <c r="E197" s="97" t="s">
        <v>563</v>
      </c>
      <c r="F197" s="97"/>
      <c r="G197" s="97" t="s">
        <v>563</v>
      </c>
      <c r="H197" s="97" t="s">
        <v>563</v>
      </c>
      <c r="I197" s="97" t="s">
        <v>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Calderdale MBC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hc21</dc:creator>
  <cp:lastModifiedBy>eiat</cp:lastModifiedBy>
  <cp:revision/>
  <cp:lastPrinted>2016-08-24T13:01:58Z</cp:lastPrinted>
  <dcterms:created xsi:type="dcterms:W3CDTF">2016-04-22T10:58:29Z</dcterms:created>
  <dcterms:modified xsi:type="dcterms:W3CDTF">2017-03-08T17:35:28Z</dcterms:modified>
</cp:coreProperties>
</file>