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235" windowHeight="6465"/>
  </bookViews>
  <sheets>
    <sheet name="Metrocard Use and Savings 2019" sheetId="1" r:id="rId1"/>
  </sheets>
  <calcPr calcId="145621"/>
</workbook>
</file>

<file path=xl/sharedStrings.xml><?xml version="1.0" encoding="utf-8"?>
<sst xmlns="http://schemas.openxmlformats.org/spreadsheetml/2006/main" count="25" uniqueCount="25">
  <si>
    <t>Month</t>
  </si>
  <si>
    <t>No. Metrocards</t>
  </si>
  <si>
    <t xml:space="preserve">Monthly Cost of Metrocard </t>
  </si>
  <si>
    <t>No. Journeys made</t>
  </si>
  <si>
    <t xml:space="preserve">Miles Travelled By Metrocards </t>
  </si>
  <si>
    <t xml:space="preserve">Metrocard miles that would have been made by car </t>
  </si>
  <si>
    <t>Cost of Car Mileage Saved (£)</t>
  </si>
  <si>
    <t>Cost of MCs minus Cost of car mileage saved</t>
  </si>
  <si>
    <t xml:space="preserve"> *Costs Avoided </t>
  </si>
  <si>
    <t>**Cost Benefit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</si>
  <si>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</si>
  <si>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</si>
  <si>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</si>
  <si>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</si>
  <si>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</si>
  <si>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</si>
  <si>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</si>
  <si>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</si>
  <si>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</si>
  <si>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</si>
  <si>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</si>
  <si>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</si>
  <si>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Total </t>
  </si>
  <si>
    <t xml:space="preserve">*Including car mileage costs and public transport costs </t>
  </si>
  <si>
    <t xml:space="preserve"> **Total Costs Avoided minus Monthly cost of Metrocards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</si>
</sst>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/>
    <xf numFmtId="8" fontId="0" fillId="0" borderId="0" xfId="0" applyNumberFormat="1"/>
    <xf numFmtId="164" fontId="0" fillId="0" borderId="0" xfId="0" applyNumberFormat="1"/>
    <xf numFmtId="8" fontId="0" fillId="0" borderId="0" xfId="0" applyNumberFormat="1" applyAlignment="1">
      <alignment wrapText="1"/>
    </xf>
    <xf numFmtId="0" fontId="0" fillId="0" borderId="0" xfId="0" applyAlignment="1">
      <alignment wrapText="1"/>
    </xf>
    <xf numFmtId="8" fontId="14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'Metrocard Use and Savings 2019'!$D$1</c:f>
              <c:strCache>
                <c:ptCount val="1"/>
                <c:pt idx="0">
                  <c:v>No. Journeys made</c:v>
                </c:pt>
              </c:strCache>
            </c:strRef>
          </c:tx>
          <c:invertIfNegative val="0"/>
          <c:cat>
            <c:strRef>
              <c:f>'Metrocard Use and Savings 2019'!$A$2:$A$13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'Metrocard Use and Savings 2019'!$D$2:$D$13</c:f>
              <c:numCache>
                <c:formatCode>General</c:formatCode>
                <c:ptCount val="12"/>
                <c:pt idx="0">
                  <c:v>241</c:v>
                </c:pt>
                <c:pt idx="1">
                  <c:v>209</c:v>
                </c:pt>
                <c:pt idx="2">
                  <c:v>235</c:v>
                </c:pt>
                <c:pt idx="3">
                  <c:v>245</c:v>
                </c:pt>
                <c:pt idx="4">
                  <c:v>240</c:v>
                </c:pt>
                <c:pt idx="5">
                  <c:v>242</c:v>
                </c:pt>
                <c:pt idx="6">
                  <c:v>262</c:v>
                </c:pt>
                <c:pt idx="7">
                  <c:v>157</c:v>
                </c:pt>
                <c:pt idx="8">
                  <c:v>225</c:v>
                </c:pt>
                <c:pt idx="9">
                  <c:v>272</c:v>
                </c:pt>
                <c:pt idx="10">
                  <c:v>230</c:v>
                </c:pt>
                <c:pt idx="11">
                  <c:v>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54848"/>
        <c:axId val="108373120"/>
      </c:barChart>
      <c:catAx>
        <c:axId val="112654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8373120"/>
        <c:crosses val="autoZero"/>
        <c:auto val="1"/>
        <c:lblAlgn val="ctr"/>
        <c:lblOffset val="100"/>
        <c:noMultiLvlLbl val="0"/>
      </c:catAx>
      <c:valAx>
        <c:axId val="108373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654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16</xdr:row>
      <xdr:rowOff>128586</xdr:rowOff>
    </xdr:from>
    <xdr:to>
      <xdr:col>6</xdr:col>
      <xdr:colOff>628649</xdr:colOff>
      <xdr:row>31</xdr:row>
      <xdr:rowOff>95249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/>
  </sheetViews>
  <sheetFormatPr defaultRowHeight="15" x14ac:dyDescent="0.25"/>
  <cols>
    <col min="2" max="2" width="14.28515625" customWidth="1"/>
    <col min="3" max="3" width="14.85546875" customWidth="1"/>
    <col min="4" max="4" width="12.42578125" customWidth="1"/>
    <col min="5" max="5" width="13.42578125" customWidth="1"/>
    <col min="6" max="6" width="17" customWidth="1"/>
    <col min="7" max="7" width="11.85546875" customWidth="1"/>
    <col min="8" max="8" width="21.28515625" customWidth="1"/>
    <col min="9" max="9" width="16.85546875" customWidth="1"/>
    <col min="10" max="10" width="14.42578125" customWidth="1"/>
  </cols>
  <sheetData>
    <row r="1" spans="1:10" ht="53.25" customHeight="1" x14ac:dyDescent="0.25">
      <c r="A1" s="1" t="s">
        <v>0</v>
      </c>
      <c r="B1" s="1" t="s">
        <v>1</v>
      </c>
      <c r="C1" s="5" t="s">
        <v>2</v>
      </c>
      <c r="D1" s="1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" t="s">
        <v>8</v>
      </c>
      <c r="J1" s="1" t="s">
        <v>9</v>
      </c>
    </row>
    <row r="2" spans="1:10" x14ac:dyDescent="0.25">
      <c r="A2" s="1" t="s">
        <v>10</v>
      </c>
      <c r="B2" s="1">
        <v>31</v>
      </c>
      <c r="C2" s="4">
        <v>1108.33</v>
      </c>
      <c r="D2" s="1">
        <v>241</v>
      </c>
      <c r="E2" s="5">
        <v>6279.4999999999864</v>
      </c>
      <c r="F2" s="5">
        <v>3322.2</v>
      </c>
      <c r="G2" s="5">
        <v>1494.99</v>
      </c>
      <c r="H2" s="2">
        <v>-386.66000000000008</v>
      </c>
      <c r="I2" s="3">
        <v>2124.4649999999988</v>
      </c>
      <c r="J2" s="3">
        <v>1016.1374999999989</v>
      </c>
    </row>
    <row r="3" spans="1:10" x14ac:dyDescent="0.25">
      <c r="A3" s="1" t="s">
        <v>11</v>
      </c>
      <c r="B3" s="1">
        <v>31</v>
      </c>
      <c r="C3" s="4">
        <v>1108.33</v>
      </c>
      <c r="D3" s="1">
        <v>209</v>
      </c>
      <c r="E3" s="5">
        <v>5718.099999999994</v>
      </c>
      <c r="F3" s="5">
        <v>2838.5</v>
      </c>
      <c r="G3" s="1">
        <v>1277.325</v>
      </c>
      <c r="H3" s="2">
        <v>-168.99500000000012</v>
      </c>
      <c r="I3" s="3">
        <v>1898.357</v>
      </c>
      <c r="J3" s="3">
        <v>790.0295000000001</v>
      </c>
    </row>
    <row r="4" spans="1:10" x14ac:dyDescent="0.25">
      <c r="A4" s="1" t="s">
        <v>12</v>
      </c>
      <c r="B4" s="1">
        <v>31</v>
      </c>
      <c r="C4" s="4">
        <v>1108.33</v>
      </c>
      <c r="D4" s="1">
        <v>235</v>
      </c>
      <c r="E4" s="1">
        <v>6258.3999999999924</v>
      </c>
      <c r="F4" s="1">
        <v>3112.8</v>
      </c>
      <c r="G4" s="1">
        <v>1400.7600000000002</v>
      </c>
      <c r="H4" s="2">
        <v>-292.43000000000029</v>
      </c>
      <c r="I4" s="3">
        <v>2034.3280000000016</v>
      </c>
      <c r="J4" s="3">
        <v>926.00050000000169</v>
      </c>
    </row>
    <row r="5" spans="1:10" x14ac:dyDescent="0.25">
      <c r="A5" s="1" t="s">
        <v>13</v>
      </c>
      <c r="B5" s="1">
        <v>31</v>
      </c>
      <c r="C5" s="4">
        <v>1108.33</v>
      </c>
      <c r="D5" s="1">
        <v>245</v>
      </c>
      <c r="E5" s="1">
        <v>6168.099999999994</v>
      </c>
      <c r="F5" s="5">
        <v>3133.6</v>
      </c>
      <c r="G5" s="1">
        <v>1410.12</v>
      </c>
      <c r="H5" s="2">
        <v>-301.78999999999996</v>
      </c>
      <c r="I5" s="3">
        <v>2132.6929999999993</v>
      </c>
      <c r="J5" s="3">
        <v>1024.3654999999994</v>
      </c>
    </row>
    <row r="6" spans="1:10" x14ac:dyDescent="0.25">
      <c r="A6" s="1" t="s">
        <v>14</v>
      </c>
      <c r="B6" s="1">
        <v>31</v>
      </c>
      <c r="C6" s="4">
        <v>1108.33</v>
      </c>
      <c r="D6" s="1">
        <v>240</v>
      </c>
      <c r="E6" s="1">
        <v>5888.9999999999945</v>
      </c>
      <c r="F6" s="5">
        <v>3125.8</v>
      </c>
      <c r="G6" s="1">
        <v>1406.6100000000001</v>
      </c>
      <c r="H6" s="2">
        <v>-298.2800000000002</v>
      </c>
      <c r="I6" s="3">
        <v>2081.8519999999999</v>
      </c>
      <c r="J6" s="3">
        <v>973.52449999999999</v>
      </c>
    </row>
    <row r="7" spans="1:10" x14ac:dyDescent="0.25">
      <c r="A7" s="1" t="s">
        <v>15</v>
      </c>
      <c r="B7" s="1">
        <v>31</v>
      </c>
      <c r="C7" s="4">
        <v>1108.33</v>
      </c>
      <c r="D7" s="1">
        <v>242</v>
      </c>
      <c r="E7" s="1">
        <v>6755.4999999999882</v>
      </c>
      <c r="F7" s="5">
        <v>3879.6</v>
      </c>
      <c r="G7" s="1">
        <v>1745.82</v>
      </c>
      <c r="H7" s="2">
        <v>-637.49</v>
      </c>
      <c r="I7" s="3">
        <v>2332.2290000000003</v>
      </c>
      <c r="J7" s="3">
        <v>1223.9015000000004</v>
      </c>
    </row>
    <row r="8" spans="1:10" x14ac:dyDescent="0.25">
      <c r="A8" s="1" t="s">
        <v>16</v>
      </c>
      <c r="B8" s="1">
        <v>31</v>
      </c>
      <c r="C8" s="4">
        <v>1108.33</v>
      </c>
      <c r="D8" s="1">
        <v>262</v>
      </c>
      <c r="E8" s="1">
        <v>6732.6999999999889</v>
      </c>
      <c r="F8" s="5">
        <v>3804.5</v>
      </c>
      <c r="G8" s="1">
        <v>1712.0250000000001</v>
      </c>
      <c r="H8" s="2">
        <v>-603.69500000000016</v>
      </c>
      <c r="I8" s="3">
        <v>2280.5770000000007</v>
      </c>
      <c r="J8" s="3">
        <v>1172.2495000000008</v>
      </c>
    </row>
    <row r="9" spans="1:10" x14ac:dyDescent="0.25">
      <c r="A9" s="1" t="s">
        <v>17</v>
      </c>
      <c r="B9" s="1">
        <v>31</v>
      </c>
      <c r="C9" s="4">
        <v>1108.33</v>
      </c>
      <c r="D9" s="1">
        <v>157</v>
      </c>
      <c r="E9" s="1">
        <v>3434.3</v>
      </c>
      <c r="F9" s="5">
        <v>1994.7</v>
      </c>
      <c r="G9" s="1">
        <v>897.61500000000001</v>
      </c>
      <c r="H9" s="2">
        <v>210.71499999999992</v>
      </c>
      <c r="I9" s="3">
        <v>1225.8310000000001</v>
      </c>
      <c r="J9" s="3">
        <v>117.50350000000026</v>
      </c>
    </row>
    <row r="10" spans="1:10" x14ac:dyDescent="0.25">
      <c r="A10" s="1" t="s">
        <v>18</v>
      </c>
      <c r="B10" s="1">
        <v>31</v>
      </c>
      <c r="C10" s="4">
        <v>1108.33</v>
      </c>
      <c r="D10" s="1">
        <v>225</v>
      </c>
      <c r="E10" s="1">
        <v>6409.0999999999894</v>
      </c>
      <c r="F10" s="5">
        <v>3812.1</v>
      </c>
      <c r="G10" s="1">
        <v>1715.4449999999999</v>
      </c>
      <c r="H10" s="2">
        <v>-607.11500000000001</v>
      </c>
      <c r="I10" s="3">
        <v>2256.9849999999992</v>
      </c>
      <c r="J10" s="3">
        <v>1148.6574999999993</v>
      </c>
    </row>
    <row r="11" spans="1:10" x14ac:dyDescent="0.25">
      <c r="A11" s="1" t="s">
        <v>19</v>
      </c>
      <c r="B11" s="1">
        <v>31</v>
      </c>
      <c r="C11" s="4">
        <v>1108.33</v>
      </c>
      <c r="D11" s="1">
        <v>272</v>
      </c>
      <c r="E11" s="1">
        <v>7181.49999999999</v>
      </c>
      <c r="F11" s="5">
        <v>4390.7</v>
      </c>
      <c r="G11" s="1">
        <v>1975.8150000000001</v>
      </c>
      <c r="H11" s="2">
        <v>-867.48500000000013</v>
      </c>
      <c r="I11" s="3">
        <v>2508.6769999999988</v>
      </c>
      <c r="J11" s="3">
        <v>1400.3494999999989</v>
      </c>
    </row>
    <row r="12" spans="1:10" x14ac:dyDescent="0.25">
      <c r="A12" s="1" t="s">
        <v>20</v>
      </c>
      <c r="B12" s="1">
        <v>31</v>
      </c>
      <c r="C12" s="4">
        <v>1108.33</v>
      </c>
      <c r="D12" s="1">
        <v>230</v>
      </c>
      <c r="E12" s="1">
        <v>6439.7999999999902</v>
      </c>
      <c r="F12" s="5">
        <v>3451.2</v>
      </c>
      <c r="G12" s="1">
        <v>1553.04</v>
      </c>
      <c r="H12" s="2">
        <v>-444.71000000000004</v>
      </c>
      <c r="I12" s="3">
        <v>2150.0200000000013</v>
      </c>
      <c r="J12" s="3">
        <v>1041.6925000000015</v>
      </c>
    </row>
    <row r="13" spans="1:10" x14ac:dyDescent="0.25">
      <c r="A13" s="1" t="s">
        <v>21</v>
      </c>
      <c r="B13" s="1">
        <v>31</v>
      </c>
      <c r="C13" s="4">
        <v>1108.33</v>
      </c>
      <c r="D13" s="1">
        <v>186</v>
      </c>
      <c r="E13" s="1">
        <v>4683.1999999999989</v>
      </c>
      <c r="F13" s="5">
        <v>3061.6</v>
      </c>
      <c r="G13" s="1">
        <v>1377.72</v>
      </c>
      <c r="H13" s="2">
        <v>-269.3900000000001</v>
      </c>
      <c r="I13" s="3">
        <v>1741.521999999999</v>
      </c>
      <c r="J13" s="3">
        <v>633.19449999999915</v>
      </c>
    </row>
    <row r="14" spans="1:10" x14ac:dyDescent="0.25">
      <c r="A14" s="1" t="s">
        <v>22</v>
      </c>
      <c r="B14" s="1">
        <v>31</v>
      </c>
      <c r="C14" s="4">
        <v>13299.96</v>
      </c>
      <c r="D14" s="1">
        <v>2744</v>
      </c>
      <c r="E14" s="1">
        <v>71949.19999999991</v>
      </c>
      <c r="F14" s="1">
        <v>39927.299999999996</v>
      </c>
      <c r="G14" s="1">
        <v>17967.285</v>
      </c>
      <c r="H14" s="6">
        <v>-4667.3250000000016</v>
      </c>
      <c r="I14" s="3">
        <v>24767.536</v>
      </c>
      <c r="J14" s="3">
        <v>11467.606</v>
      </c>
    </row>
    <row r="15" spans="1:10" x14ac:dyDescent="0.25">
      <c r="A15" s="1" t="s">
        <v>23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Metrocard Use and Savings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lk33</dc:creator>
  <cp:lastModifiedBy>lk33</cp:lastModifiedBy>
  <dcterms:created xsi:type="dcterms:W3CDTF">2020-04-23T09:27:15Z</dcterms:created>
  <dcterms:modified xsi:type="dcterms:W3CDTF">2020-04-23T09:37:56Z</dcterms:modified>
</cp:coreProperties>
</file>