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4112" windowHeight="7716"/>
  </bookViews>
  <sheets>
    <sheet name="IMD 2015 Sub Domains Calderdale" sheetId="1" r:id="rId1"/>
  </sheets>
  <definedNames>
    <definedName name="_xlnm._FilterDatabase" localSheetId="0" hidden="1">'IMD 2015 Sub Domains Calderdale'!$A$4:$AW$4</definedName>
  </definedNames>
  <calcPr calcId="0"/>
</workbook>
</file>

<file path=xl/sharedStrings.xml><?xml version="1.0" encoding="utf-8"?>
<sst xmlns="http://schemas.openxmlformats.org/spreadsheetml/2006/main" count="578" uniqueCount="334">
  <si>
    <t>LSOA code (2011)</t>
  </si>
  <si>
    <t>LSOA name (2011)</t>
  </si>
  <si>
    <t>MSOA (2011)</t>
  </si>
  <si>
    <t xml:space="preserve">Ward </t>
  </si>
  <si>
    <t>Ward Rank</t>
  </si>
  <si>
    <t xml:space="preserve">District rank </t>
  </si>
  <si>
    <t xml:space="preserve">Ward rank </t>
  </si>
  <si>
    <t xml:space="preserve">District Rank </t>
  </si>
  <si>
    <t>District Rank</t>
  </si>
  <si>
    <t xml:space="preserve">Ward Rank </t>
  </si>
  <si>
    <t>E01010878</t>
  </si>
  <si>
    <t>Calderdale 015A</t>
  </si>
  <si>
    <t>E02002258</t>
  </si>
  <si>
    <t>Brighouse</t>
  </si>
  <si>
    <t>E01010949</t>
  </si>
  <si>
    <t>Calderdale 019E</t>
  </si>
  <si>
    <t>E02002262</t>
  </si>
  <si>
    <t>E01010879</t>
  </si>
  <si>
    <t>Calderdale 015B</t>
  </si>
  <si>
    <t>E01010876</t>
  </si>
  <si>
    <t>Calderdale 019B</t>
  </si>
  <si>
    <t>E01010880</t>
  </si>
  <si>
    <t>Calderdale 019D</t>
  </si>
  <si>
    <t>E01010875</t>
  </si>
  <si>
    <t>Calderdale 019A</t>
  </si>
  <si>
    <t>E01010877</t>
  </si>
  <si>
    <t>Calderdale 019C</t>
  </si>
  <si>
    <t>E01010984</t>
  </si>
  <si>
    <t>Calderdale 022D</t>
  </si>
  <si>
    <t>E02002265</t>
  </si>
  <si>
    <t>Calder</t>
  </si>
  <si>
    <t>E01010882</t>
  </si>
  <si>
    <t>Calderdale 004B</t>
  </si>
  <si>
    <t>E02002247</t>
  </si>
  <si>
    <t>E01010923</t>
  </si>
  <si>
    <t>Calderdale 004F</t>
  </si>
  <si>
    <t>E01010888</t>
  </si>
  <si>
    <t>Calderdale 004E</t>
  </si>
  <si>
    <t>E01010887</t>
  </si>
  <si>
    <t>Calderdale 004D</t>
  </si>
  <si>
    <t>E01010884</t>
  </si>
  <si>
    <t>Calderdale 022A</t>
  </si>
  <si>
    <t>E01010881</t>
  </si>
  <si>
    <t>Calderdale 004A</t>
  </si>
  <si>
    <t>E01010883</t>
  </si>
  <si>
    <t>Calderdale 004C</t>
  </si>
  <si>
    <t>E01010889</t>
  </si>
  <si>
    <t>Calderdale 025A</t>
  </si>
  <si>
    <t>E02002268</t>
  </si>
  <si>
    <t>Elland</t>
  </si>
  <si>
    <t>E01010901</t>
  </si>
  <si>
    <t>Calderdale 025E</t>
  </si>
  <si>
    <t>E01010893</t>
  </si>
  <si>
    <t>Calderdale 025C</t>
  </si>
  <si>
    <t>E01010890</t>
  </si>
  <si>
    <t>Calderdale 025B</t>
  </si>
  <si>
    <t>E01010892</t>
  </si>
  <si>
    <t>Calderdale 024B</t>
  </si>
  <si>
    <t>E02002267</t>
  </si>
  <si>
    <t>E01010894</t>
  </si>
  <si>
    <t>Calderdale 025D</t>
  </si>
  <si>
    <t>E01010891</t>
  </si>
  <si>
    <t>Calderdale 024A</t>
  </si>
  <si>
    <t>E01010903</t>
  </si>
  <si>
    <t>Calderdale 025F</t>
  </si>
  <si>
    <t>E01010898</t>
  </si>
  <si>
    <t>Calderdale 026C</t>
  </si>
  <si>
    <t>E02002269</t>
  </si>
  <si>
    <t>Greetand/Stainland</t>
  </si>
  <si>
    <t>E01010899</t>
  </si>
  <si>
    <t>Calderdale 026D</t>
  </si>
  <si>
    <t>E01010957</t>
  </si>
  <si>
    <t>Calderdale 027E</t>
  </si>
  <si>
    <t>E02002270</t>
  </si>
  <si>
    <t>E01010900</t>
  </si>
  <si>
    <t>Calderdale 026E</t>
  </si>
  <si>
    <t>E01010896</t>
  </si>
  <si>
    <t>Calderdale 026A</t>
  </si>
  <si>
    <t>E01010902</t>
  </si>
  <si>
    <t>Calderdale 026F</t>
  </si>
  <si>
    <t>E01010897</t>
  </si>
  <si>
    <t>Calderdale 026B</t>
  </si>
  <si>
    <t>E01010905</t>
  </si>
  <si>
    <t>Calderdale 015C</t>
  </si>
  <si>
    <t>Hipperholme/Lightcliffe</t>
  </si>
  <si>
    <t>E01010908</t>
  </si>
  <si>
    <t>Calderdale 015D</t>
  </si>
  <si>
    <t>E01010910</t>
  </si>
  <si>
    <t>Calderdale 015E</t>
  </si>
  <si>
    <t>E01010909</t>
  </si>
  <si>
    <t>Calderdale 011D</t>
  </si>
  <si>
    <t>E02002254</t>
  </si>
  <si>
    <t>E01010906</t>
  </si>
  <si>
    <t>Calderdale 011B</t>
  </si>
  <si>
    <t>E01010904</t>
  </si>
  <si>
    <t>Calderdale 011A</t>
  </si>
  <si>
    <t>E01010907</t>
  </si>
  <si>
    <t>Calderdale 011C</t>
  </si>
  <si>
    <t>E01010916</t>
  </si>
  <si>
    <t>Calderdale 005A</t>
  </si>
  <si>
    <t>E02002248</t>
  </si>
  <si>
    <t>Illingworth/Mixenden</t>
  </si>
  <si>
    <t>E01010925</t>
  </si>
  <si>
    <t>Calderdale 002C</t>
  </si>
  <si>
    <t>E02002245</t>
  </si>
  <si>
    <t>E01010912</t>
  </si>
  <si>
    <t>Calderdale 001B</t>
  </si>
  <si>
    <t>E02002244</t>
  </si>
  <si>
    <t>E01010926</t>
  </si>
  <si>
    <t>Calderdale 002D</t>
  </si>
  <si>
    <t>E01010913</t>
  </si>
  <si>
    <t>Calderdale 001C</t>
  </si>
  <si>
    <t>E01010924</t>
  </si>
  <si>
    <t>Calderdale 002B</t>
  </si>
  <si>
    <t>E01010915</t>
  </si>
  <si>
    <t>Calderdale 001D</t>
  </si>
  <si>
    <t>E01010914</t>
  </si>
  <si>
    <t>Calderdale 002A</t>
  </si>
  <si>
    <t>E01010911</t>
  </si>
  <si>
    <t>Calderdale 001A</t>
  </si>
  <si>
    <t>E01010919</t>
  </si>
  <si>
    <t>Calderdale 007C</t>
  </si>
  <si>
    <t>E02002250</t>
  </si>
  <si>
    <t>Luddendenfoot</t>
  </si>
  <si>
    <t>E01010956</t>
  </si>
  <si>
    <t>Calderdale 020B</t>
  </si>
  <si>
    <t>E02002263</t>
  </si>
  <si>
    <t>E01010917</t>
  </si>
  <si>
    <t>Calderdale 007A</t>
  </si>
  <si>
    <t>E01010922</t>
  </si>
  <si>
    <t>Calderdale 020A</t>
  </si>
  <si>
    <t>E01010921</t>
  </si>
  <si>
    <t>Calderdale 007E</t>
  </si>
  <si>
    <t>E01010920</t>
  </si>
  <si>
    <t>Calderdale 007D</t>
  </si>
  <si>
    <t>E01010918</t>
  </si>
  <si>
    <t>Calderdale 007B</t>
  </si>
  <si>
    <t>E01010937</t>
  </si>
  <si>
    <t>Calderdale 003F</t>
  </si>
  <si>
    <t>E02002246</t>
  </si>
  <si>
    <t>Northowram/Shelf</t>
  </si>
  <si>
    <t>E01010933</t>
  </si>
  <si>
    <t>Calderdale 003C</t>
  </si>
  <si>
    <t>E01010934</t>
  </si>
  <si>
    <t>Calderdale 008A</t>
  </si>
  <si>
    <t>E02002251</t>
  </si>
  <si>
    <t>E01010935</t>
  </si>
  <si>
    <t>Calderdale 003D</t>
  </si>
  <si>
    <t>E01010931</t>
  </si>
  <si>
    <t>Calderdale 003A</t>
  </si>
  <si>
    <t>E01010932</t>
  </si>
  <si>
    <t>Calderdale 003B</t>
  </si>
  <si>
    <t>E01010936</t>
  </si>
  <si>
    <t>Calderdale 003E</t>
  </si>
  <si>
    <t>E01010942</t>
  </si>
  <si>
    <t>Calderdale 005D</t>
  </si>
  <si>
    <t>Ovenden</t>
  </si>
  <si>
    <t>E01010938</t>
  </si>
  <si>
    <t>Calderdale 006A</t>
  </si>
  <si>
    <t>E02002249</t>
  </si>
  <si>
    <t>E01010943</t>
  </si>
  <si>
    <t>Calderdale 006C</t>
  </si>
  <si>
    <t>E01010940</t>
  </si>
  <si>
    <t>Calderdale 006B</t>
  </si>
  <si>
    <t>E01010941</t>
  </si>
  <si>
    <t>Calderdale 005C</t>
  </si>
  <si>
    <t>E01010961</t>
  </si>
  <si>
    <t>Calderdale 006D</t>
  </si>
  <si>
    <t>E01010939</t>
  </si>
  <si>
    <t>Calderdale 005B</t>
  </si>
  <si>
    <t>E01010944</t>
  </si>
  <si>
    <t>Calderdale 005E</t>
  </si>
  <si>
    <t>E01010966</t>
  </si>
  <si>
    <t>Calderdale 012D</t>
  </si>
  <si>
    <t>E02002255</t>
  </si>
  <si>
    <t>Park</t>
  </si>
  <si>
    <t>E01010964</t>
  </si>
  <si>
    <t>Calderdale 012B</t>
  </si>
  <si>
    <t>E01011003</t>
  </si>
  <si>
    <t>Calderdale 014D</t>
  </si>
  <si>
    <t>E02002257</t>
  </si>
  <si>
    <t>E01010996</t>
  </si>
  <si>
    <t>Calderdale 014A</t>
  </si>
  <si>
    <t>E01010995</t>
  </si>
  <si>
    <t>Calderdale 012E</t>
  </si>
  <si>
    <t>E01011001</t>
  </si>
  <si>
    <t>Calderdale 014B</t>
  </si>
  <si>
    <t>E01010965</t>
  </si>
  <si>
    <t>Calderdale 012C</t>
  </si>
  <si>
    <t>E01011000</t>
  </si>
  <si>
    <t>Calderdale 010D</t>
  </si>
  <si>
    <t>E02002253</t>
  </si>
  <si>
    <t>E01011002</t>
  </si>
  <si>
    <t>Calderdale 014C</t>
  </si>
  <si>
    <t>E01010960</t>
  </si>
  <si>
    <t>Calderdale 012A</t>
  </si>
  <si>
    <t>E01010950</t>
  </si>
  <si>
    <t>Calderdale 023C</t>
  </si>
  <si>
    <t>E02002266</t>
  </si>
  <si>
    <t>Rastrick</t>
  </si>
  <si>
    <t>E01010948</t>
  </si>
  <si>
    <t>Calderdale 024E</t>
  </si>
  <si>
    <t>E01010951</t>
  </si>
  <si>
    <t>Calderdale 023D</t>
  </si>
  <si>
    <t>E01010947</t>
  </si>
  <si>
    <t>Calderdale 023B</t>
  </si>
  <si>
    <t>E01010945</t>
  </si>
  <si>
    <t>Calderdale 024D</t>
  </si>
  <si>
    <t>E01010946</t>
  </si>
  <si>
    <t>Calderdale 023A</t>
  </si>
  <si>
    <t>E01010895</t>
  </si>
  <si>
    <t>Calderdale 024C</t>
  </si>
  <si>
    <t>E01010958</t>
  </si>
  <si>
    <t>Calderdale 020C</t>
  </si>
  <si>
    <t>Ryburn</t>
  </si>
  <si>
    <t>E01010953</t>
  </si>
  <si>
    <t>Calderdale 027B</t>
  </si>
  <si>
    <t>E01010959</t>
  </si>
  <si>
    <t>Calderdale 020D</t>
  </si>
  <si>
    <t>E01010955</t>
  </si>
  <si>
    <t>Calderdale 027D</t>
  </si>
  <si>
    <t>E01010954</t>
  </si>
  <si>
    <t>Calderdale 027C</t>
  </si>
  <si>
    <t>E01010952</t>
  </si>
  <si>
    <t>Calderdale 027A</t>
  </si>
  <si>
    <t>E01010974</t>
  </si>
  <si>
    <t>Calderdale 016C</t>
  </si>
  <si>
    <t>E02002259</t>
  </si>
  <si>
    <t>Skircoat</t>
  </si>
  <si>
    <t>E01010971</t>
  </si>
  <si>
    <t>Calderdale 021B</t>
  </si>
  <si>
    <t>E02002264</t>
  </si>
  <si>
    <t>E01010968</t>
  </si>
  <si>
    <t>Calderdale 021A</t>
  </si>
  <si>
    <t>E01010970</t>
  </si>
  <si>
    <t>Calderdale 016B</t>
  </si>
  <si>
    <t>E01010972</t>
  </si>
  <si>
    <t>Calderdale 021C</t>
  </si>
  <si>
    <t>E01010969</t>
  </si>
  <si>
    <t>Calderdale 016A</t>
  </si>
  <si>
    <t>E01010973</t>
  </si>
  <si>
    <t>Calderdale 021D</t>
  </si>
  <si>
    <t>E01010981</t>
  </si>
  <si>
    <t>Calderdale 017F</t>
  </si>
  <si>
    <t>E02002260</t>
  </si>
  <si>
    <t>Sowerby Bridge</t>
  </si>
  <si>
    <t>E01010979</t>
  </si>
  <si>
    <t>Calderdale 017D</t>
  </si>
  <si>
    <t>E01010976</t>
  </si>
  <si>
    <t>Calderdale 017B</t>
  </si>
  <si>
    <t>E01010975</t>
  </si>
  <si>
    <t>Calderdale 017A</t>
  </si>
  <si>
    <t>E01010978</t>
  </si>
  <si>
    <t>Calderdale 017C</t>
  </si>
  <si>
    <t>E01010980</t>
  </si>
  <si>
    <t>Calderdale 017E</t>
  </si>
  <si>
    <t>E01010977</t>
  </si>
  <si>
    <t>Calderdale 016D</t>
  </si>
  <si>
    <t>E01010983</t>
  </si>
  <si>
    <t>Calderdale 013B</t>
  </si>
  <si>
    <t>E02002256</t>
  </si>
  <si>
    <t>Todmorden</t>
  </si>
  <si>
    <t>E01010886</t>
  </si>
  <si>
    <t>Calderdale 022C</t>
  </si>
  <si>
    <t>E01010982</t>
  </si>
  <si>
    <t>Calderdale 013A</t>
  </si>
  <si>
    <t>E01010985</t>
  </si>
  <si>
    <t>Calderdale 013C</t>
  </si>
  <si>
    <t>E01010987</t>
  </si>
  <si>
    <t>Calderdale 013E</t>
  </si>
  <si>
    <t>E01010885</t>
  </si>
  <si>
    <t>Calderdale 022B</t>
  </si>
  <si>
    <t>E01010988</t>
  </si>
  <si>
    <t>Calderdale 013F</t>
  </si>
  <si>
    <t>E01010986</t>
  </si>
  <si>
    <t>Calderdale 013D</t>
  </si>
  <si>
    <t>E01010994</t>
  </si>
  <si>
    <t>Calderdale 008E</t>
  </si>
  <si>
    <t>Town</t>
  </si>
  <si>
    <t>E01010993</t>
  </si>
  <si>
    <t>Calderdale 018E</t>
  </si>
  <si>
    <t>E02002261</t>
  </si>
  <si>
    <t>E01010989</t>
  </si>
  <si>
    <t>Calderdale 018A</t>
  </si>
  <si>
    <t>E01010992</t>
  </si>
  <si>
    <t>Calderdale 018D</t>
  </si>
  <si>
    <t>E01010967</t>
  </si>
  <si>
    <t>Calderdale 008D</t>
  </si>
  <si>
    <t>E01010990</t>
  </si>
  <si>
    <t>Calderdale 018B</t>
  </si>
  <si>
    <t>E01010991</t>
  </si>
  <si>
    <t>Calderdale 018C</t>
  </si>
  <si>
    <t>E01032923</t>
  </si>
  <si>
    <t>Calderdale 008F</t>
  </si>
  <si>
    <t>E01010929</t>
  </si>
  <si>
    <t>Calderdale 010A</t>
  </si>
  <si>
    <t>Warley</t>
  </si>
  <si>
    <t>E01010998</t>
  </si>
  <si>
    <t>Calderdale 010C</t>
  </si>
  <si>
    <t>E01010927</t>
  </si>
  <si>
    <t>Calderdale 009A</t>
  </si>
  <si>
    <t>E02002252</t>
  </si>
  <si>
    <t>E01010930</t>
  </si>
  <si>
    <t>Calderdale 010B</t>
  </si>
  <si>
    <t>E01010928</t>
  </si>
  <si>
    <t>Calderdale 009B</t>
  </si>
  <si>
    <t>E01010999</t>
  </si>
  <si>
    <t>Calderdale 009D</t>
  </si>
  <si>
    <t>E01010997</t>
  </si>
  <si>
    <t>Calderdale 009C</t>
  </si>
  <si>
    <t xml:space="preserve">Rank </t>
  </si>
  <si>
    <t>Decile</t>
  </si>
  <si>
    <t>%</t>
  </si>
  <si>
    <t xml:space="preserve"> Decile </t>
  </si>
  <si>
    <t xml:space="preserve"> Rank </t>
  </si>
  <si>
    <t xml:space="preserve">Decile </t>
  </si>
  <si>
    <t>Rank</t>
  </si>
  <si>
    <t xml:space="preserve">Living Enviroments </t>
  </si>
  <si>
    <t xml:space="preserve">Geographical Area </t>
  </si>
  <si>
    <t xml:space="preserve">IMD 2015 Education, Skills and Training Sub Domain </t>
  </si>
  <si>
    <t xml:space="preserve">IMD 2015  Children and Young People Sub Domain </t>
  </si>
  <si>
    <t xml:space="preserve">IMD 2015 Adult Skills Sub Domain  </t>
  </si>
  <si>
    <t xml:space="preserve">IMD 2015Barriers to Housing and Services Sub Domain  </t>
  </si>
  <si>
    <t xml:space="preserve">IMD 2015 Geographical Barriers Sub Domain </t>
  </si>
  <si>
    <t xml:space="preserve">IMD 2015 Wider Barriers Sub Domain </t>
  </si>
  <si>
    <t xml:space="preserve">IMD 2015 Indoors Sub Domain </t>
  </si>
  <si>
    <t xml:space="preserve">IMD 2015 Outdoors Sub Domain </t>
  </si>
  <si>
    <t>IMD 2015 Sub Domain Results for Calderdale</t>
  </si>
  <si>
    <t xml:space="preserve">Colour Key </t>
  </si>
  <si>
    <t>LSOA ranked as within 2nd decile of relatively most deprived LSOAs in England (with the 1st most deprived)</t>
  </si>
  <si>
    <t xml:space="preserve">LSOA ranked as within the 1st decile of relatively most deprived LSOAs in England </t>
  </si>
  <si>
    <t xml:space="preserve">Data Sources </t>
  </si>
  <si>
    <t>DCLG English Indices of Multiple Deprivation (IMD) 2015</t>
  </si>
  <si>
    <t>DCLG IMD 2015 Open data look up (use this link to find out the LSOA and IMD rank for a postcode)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</si>
</sst>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0" borderId="10" xfId="0" applyFont="1" applyBorder="1"/>
    <xf numFmtId="0" fontId="18" fillId="42" borderId="10" xfId="0" applyFont="1" applyFill="1" applyBorder="1"/>
    <xf numFmtId="3" fontId="18" fillId="0" borderId="10" xfId="0" applyNumberFormat="1" applyFont="1" applyBorder="1"/>
    <xf numFmtId="10" fontId="18" fillId="0" borderId="10" xfId="0" applyNumberFormat="1" applyFont="1" applyBorder="1"/>
    <xf numFmtId="0" fontId="18" fillId="0" borderId="10" xfId="0" applyFont="1" applyBorder="1" applyAlignment="1">
      <alignment vertical="center" wrapText="1"/>
    </xf>
    <xf numFmtId="0" fontId="18" fillId="35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18" fillId="41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vertical="center" wrapText="1"/>
    </xf>
    <xf numFmtId="0" fontId="16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44" borderId="10" xfId="0" applyFont="1" applyFill="1" applyBorder="1" applyAlignment="1">
      <alignment horizontal="center"/>
    </xf>
    <xf numFmtId="0" fontId="18" fillId="4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40" borderId="11" xfId="0" applyFont="1" applyFill="1" applyBorder="1" applyAlignment="1"/>
    <xf numFmtId="0" fontId="0" fillId="0" borderId="13" xfId="0" applyBorder="1" applyAlignment="1"/>
    <xf numFmtId="0" fontId="0" fillId="0" borderId="12" xfId="0" applyBorder="1" applyAlignment="1"/>
    <xf numFmtId="0" fontId="18" fillId="39" borderId="11" xfId="0" applyFont="1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0000"/>
      <color rgb="FF000099"/>
      <color rgb="FFC0C0C0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36"/>
  <sheetViews>
    <sheetView tabSelected="1" view="pageBreakPreview" zoomScale="90" zoomScaleNormal="100" zoomScaleSheetLayoutView="90" workbookViewId="0">
      <selection activeCell="AI3" sqref="AI3:AM3"/>
    </sheetView>
  </sheetViews>
  <sheetFormatPr defaultColWidth="9.109375" defaultRowHeight="13.8" x14ac:dyDescent="0.3"/>
  <cols>
    <col min="1" max="1" width="11.88671875" style="15" customWidth="1"/>
    <col min="2" max="2" width="15.6640625" style="15" customWidth="1"/>
    <col min="3" max="3" width="12.33203125" style="15" customWidth="1"/>
    <col min="4" max="4" width="19.6640625" style="15" bestFit="1" customWidth="1"/>
    <col min="5" max="5" width="8.21875" style="15" customWidth="1"/>
    <col min="6" max="7" width="8.33203125" style="15" customWidth="1"/>
    <col min="8" max="9" width="7.33203125" style="15" customWidth="1"/>
    <col min="10" max="14" width="8" style="15" customWidth="1"/>
    <col min="15" max="19" width="7.33203125" style="15" customWidth="1"/>
    <col min="20" max="24" width="8.33203125" style="15" customWidth="1"/>
    <col min="25" max="49" width="7.33203125" style="15" customWidth="1"/>
    <col min="50" max="16384" width="9.109375" style="15"/>
  </cols>
  <sheetData>
    <row r="1" spans="1:49" ht="12.75" x14ac:dyDescent="0.2">
      <c r="A1" s="8" t="s">
        <v>327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s="16" customFormat="1" ht="26.25" customHeight="1" x14ac:dyDescent="0.3">
      <c r="A2" s="24" t="s">
        <v>318</v>
      </c>
      <c r="B2" s="24"/>
      <c r="C2" s="24"/>
      <c r="D2" s="24"/>
      <c r="E2" s="24" t="s">
        <v>319</v>
      </c>
      <c r="F2" s="24"/>
      <c r="G2" s="24"/>
      <c r="H2" s="24"/>
      <c r="I2" s="24"/>
      <c r="J2" s="24" t="s">
        <v>320</v>
      </c>
      <c r="K2" s="24"/>
      <c r="L2" s="24"/>
      <c r="M2" s="24"/>
      <c r="N2" s="24"/>
      <c r="O2" s="24" t="s">
        <v>321</v>
      </c>
      <c r="P2" s="24"/>
      <c r="Q2" s="24"/>
      <c r="R2" s="24"/>
      <c r="S2" s="24"/>
      <c r="T2" s="24" t="s">
        <v>322</v>
      </c>
      <c r="U2" s="24"/>
      <c r="V2" s="24"/>
      <c r="W2" s="24"/>
      <c r="X2" s="24"/>
      <c r="Y2" s="24" t="s">
        <v>323</v>
      </c>
      <c r="Z2" s="24"/>
      <c r="AA2" s="24"/>
      <c r="AB2" s="24"/>
      <c r="AC2" s="24"/>
      <c r="AD2" s="24" t="s">
        <v>324</v>
      </c>
      <c r="AE2" s="24"/>
      <c r="AF2" s="24"/>
      <c r="AG2" s="24"/>
      <c r="AH2" s="24"/>
      <c r="AI2" s="24" t="s">
        <v>317</v>
      </c>
      <c r="AJ2" s="24"/>
      <c r="AK2" s="24"/>
      <c r="AL2" s="24"/>
      <c r="AM2" s="24"/>
      <c r="AN2" s="24" t="s">
        <v>325</v>
      </c>
      <c r="AO2" s="24"/>
      <c r="AP2" s="24"/>
      <c r="AQ2" s="24"/>
      <c r="AR2" s="24"/>
      <c r="AS2" s="24" t="s">
        <v>326</v>
      </c>
      <c r="AT2" s="24"/>
      <c r="AU2" s="24"/>
      <c r="AV2" s="24"/>
      <c r="AW2" s="24"/>
    </row>
    <row r="3" spans="1:49" ht="6.75" customHeight="1" x14ac:dyDescent="0.3">
      <c r="A3" s="2"/>
      <c r="B3" s="2"/>
      <c r="C3" s="2"/>
      <c r="D3" s="2"/>
      <c r="E3" s="12"/>
      <c r="F3" s="12"/>
      <c r="G3" s="12"/>
      <c r="H3" s="12"/>
      <c r="I3" s="12"/>
      <c r="J3" s="13"/>
      <c r="K3" s="13"/>
      <c r="L3" s="13"/>
      <c r="M3" s="13"/>
      <c r="N3" s="13"/>
      <c r="O3" s="6"/>
      <c r="P3" s="6"/>
      <c r="Q3" s="6"/>
      <c r="R3" s="6"/>
      <c r="S3" s="6"/>
      <c r="T3" s="7"/>
      <c r="U3" s="7"/>
      <c r="V3" s="7"/>
      <c r="W3" s="7"/>
      <c r="X3" s="7"/>
      <c r="Y3" s="9"/>
      <c r="Z3" s="9"/>
      <c r="AA3" s="9"/>
      <c r="AB3" s="9"/>
      <c r="AC3" s="9"/>
      <c r="AD3" s="10"/>
      <c r="AE3" s="10"/>
      <c r="AF3" s="10"/>
      <c r="AG3" s="10"/>
      <c r="AH3" s="10"/>
      <c r="AI3" s="28"/>
      <c r="AJ3" s="26"/>
      <c r="AK3" s="26"/>
      <c r="AL3" s="26"/>
      <c r="AM3" s="27"/>
      <c r="AN3" s="25"/>
      <c r="AO3" s="26"/>
      <c r="AP3" s="26"/>
      <c r="AQ3" s="26"/>
      <c r="AR3" s="27"/>
      <c r="AS3" s="11"/>
      <c r="AT3" s="11"/>
      <c r="AU3" s="11"/>
      <c r="AV3" s="11"/>
      <c r="AW3" s="11"/>
    </row>
    <row r="4" spans="1:49" s="16" customFormat="1" ht="27.6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310</v>
      </c>
      <c r="F4" s="5" t="s">
        <v>313</v>
      </c>
      <c r="G4" s="5" t="s">
        <v>312</v>
      </c>
      <c r="H4" s="5" t="s">
        <v>4</v>
      </c>
      <c r="I4" s="5" t="s">
        <v>5</v>
      </c>
      <c r="J4" s="5" t="s">
        <v>314</v>
      </c>
      <c r="K4" s="5" t="s">
        <v>315</v>
      </c>
      <c r="L4" s="5" t="s">
        <v>312</v>
      </c>
      <c r="M4" s="5" t="s">
        <v>6</v>
      </c>
      <c r="N4" s="5" t="s">
        <v>7</v>
      </c>
      <c r="O4" s="5" t="s">
        <v>310</v>
      </c>
      <c r="P4" s="5" t="s">
        <v>315</v>
      </c>
      <c r="Q4" s="5" t="s">
        <v>312</v>
      </c>
      <c r="R4" s="5" t="s">
        <v>4</v>
      </c>
      <c r="S4" s="5" t="s">
        <v>8</v>
      </c>
      <c r="T4" s="5" t="s">
        <v>310</v>
      </c>
      <c r="U4" s="5" t="s">
        <v>315</v>
      </c>
      <c r="V4" s="5" t="s">
        <v>312</v>
      </c>
      <c r="W4" s="5" t="s">
        <v>4</v>
      </c>
      <c r="X4" s="5" t="s">
        <v>8</v>
      </c>
      <c r="Y4" s="5" t="s">
        <v>310</v>
      </c>
      <c r="Z4" s="5" t="s">
        <v>315</v>
      </c>
      <c r="AA4" s="5" t="s">
        <v>312</v>
      </c>
      <c r="AB4" s="5" t="s">
        <v>4</v>
      </c>
      <c r="AC4" s="5" t="s">
        <v>8</v>
      </c>
      <c r="AD4" s="5" t="s">
        <v>310</v>
      </c>
      <c r="AE4" s="5" t="s">
        <v>311</v>
      </c>
      <c r="AF4" s="5" t="s">
        <v>312</v>
      </c>
      <c r="AG4" s="5" t="s">
        <v>9</v>
      </c>
      <c r="AH4" s="5" t="s">
        <v>8</v>
      </c>
      <c r="AI4" s="5" t="s">
        <v>316</v>
      </c>
      <c r="AJ4" s="5" t="s">
        <v>311</v>
      </c>
      <c r="AK4" s="5" t="s">
        <v>312</v>
      </c>
      <c r="AL4" s="5" t="s">
        <v>4</v>
      </c>
      <c r="AM4" s="5" t="s">
        <v>5</v>
      </c>
      <c r="AN4" s="5" t="s">
        <v>316</v>
      </c>
      <c r="AO4" s="5" t="s">
        <v>311</v>
      </c>
      <c r="AP4" s="5" t="s">
        <v>312</v>
      </c>
      <c r="AQ4" s="5" t="s">
        <v>4</v>
      </c>
      <c r="AR4" s="5" t="s">
        <v>7</v>
      </c>
      <c r="AS4" s="5" t="s">
        <v>310</v>
      </c>
      <c r="AT4" s="5" t="s">
        <v>311</v>
      </c>
      <c r="AU4" s="5" t="s">
        <v>312</v>
      </c>
      <c r="AV4" s="5" t="s">
        <v>4</v>
      </c>
      <c r="AW4" s="5" t="s">
        <v>8</v>
      </c>
    </row>
    <row r="5" spans="1:49" ht="12.75" x14ac:dyDescent="0.2">
      <c r="A5" s="1" t="s">
        <v>10</v>
      </c>
      <c r="B5" s="1" t="s">
        <v>11</v>
      </c>
      <c r="C5" s="1" t="s">
        <v>12</v>
      </c>
      <c r="D5" s="1" t="s">
        <v>13</v>
      </c>
      <c r="E5" s="3">
        <v>16951</v>
      </c>
      <c r="F5" s="1">
        <v>6</v>
      </c>
      <c r="G5" s="4">
        <v>0.5161</v>
      </c>
      <c r="H5" s="1">
        <v>3</v>
      </c>
      <c r="I5" s="1">
        <v>66</v>
      </c>
      <c r="J5" s="3">
        <v>20834</v>
      </c>
      <c r="K5" s="1">
        <v>7</v>
      </c>
      <c r="L5" s="4">
        <v>0.63429999999999997</v>
      </c>
      <c r="M5" s="1">
        <v>4</v>
      </c>
      <c r="N5" s="1">
        <v>73</v>
      </c>
      <c r="O5" s="3">
        <v>12926</v>
      </c>
      <c r="P5" s="1">
        <v>4</v>
      </c>
      <c r="Q5" s="4">
        <v>0.39360000000000001</v>
      </c>
      <c r="R5" s="1">
        <v>3</v>
      </c>
      <c r="S5" s="1">
        <v>53</v>
      </c>
      <c r="T5" s="3">
        <v>29170</v>
      </c>
      <c r="U5" s="1">
        <v>9</v>
      </c>
      <c r="V5" s="4">
        <v>0.8881</v>
      </c>
      <c r="W5" s="1">
        <v>4</v>
      </c>
      <c r="X5" s="1">
        <v>91</v>
      </c>
      <c r="Y5" s="3">
        <v>27436</v>
      </c>
      <c r="Z5" s="1">
        <v>9</v>
      </c>
      <c r="AA5" s="4">
        <v>0.83530000000000004</v>
      </c>
      <c r="AB5" s="1">
        <v>7</v>
      </c>
      <c r="AC5" s="1">
        <v>109</v>
      </c>
      <c r="AD5" s="3">
        <v>16774</v>
      </c>
      <c r="AE5" s="1">
        <v>6</v>
      </c>
      <c r="AF5" s="4">
        <v>0.51070000000000004</v>
      </c>
      <c r="AG5" s="1">
        <v>2</v>
      </c>
      <c r="AH5" s="1">
        <v>26</v>
      </c>
      <c r="AI5" s="1">
        <v>260</v>
      </c>
      <c r="AJ5" s="1">
        <v>1</v>
      </c>
      <c r="AK5" s="4">
        <v>7.9000000000000008E-3</v>
      </c>
      <c r="AL5" s="1">
        <v>1</v>
      </c>
      <c r="AM5" s="1">
        <v>3</v>
      </c>
      <c r="AN5" s="1">
        <v>373</v>
      </c>
      <c r="AO5" s="1">
        <v>1</v>
      </c>
      <c r="AP5" s="4">
        <v>1.14E-2</v>
      </c>
      <c r="AQ5" s="1">
        <v>1</v>
      </c>
      <c r="AR5" s="1">
        <v>6</v>
      </c>
      <c r="AS5" s="3">
        <v>7084</v>
      </c>
      <c r="AT5" s="1">
        <v>3</v>
      </c>
      <c r="AU5" s="4">
        <v>0.2157</v>
      </c>
      <c r="AV5" s="1">
        <v>1</v>
      </c>
      <c r="AW5" s="1">
        <v>10</v>
      </c>
    </row>
    <row r="6" spans="1:49" ht="12.75" x14ac:dyDescent="0.2">
      <c r="A6" s="1" t="s">
        <v>14</v>
      </c>
      <c r="B6" s="1" t="s">
        <v>15</v>
      </c>
      <c r="C6" s="1" t="s">
        <v>16</v>
      </c>
      <c r="D6" s="1" t="s">
        <v>13</v>
      </c>
      <c r="E6" s="3">
        <v>17548</v>
      </c>
      <c r="F6" s="1">
        <v>6</v>
      </c>
      <c r="G6" s="4">
        <v>0.5343</v>
      </c>
      <c r="H6" s="1">
        <v>4</v>
      </c>
      <c r="I6" s="1">
        <v>69</v>
      </c>
      <c r="J6" s="3">
        <v>18096</v>
      </c>
      <c r="K6" s="1">
        <v>6</v>
      </c>
      <c r="L6" s="4">
        <v>0.55100000000000005</v>
      </c>
      <c r="M6" s="1">
        <v>3</v>
      </c>
      <c r="N6" s="1">
        <v>64</v>
      </c>
      <c r="O6" s="3">
        <v>15933</v>
      </c>
      <c r="P6" s="1">
        <v>5</v>
      </c>
      <c r="Q6" s="4">
        <v>0.48509999999999998</v>
      </c>
      <c r="R6" s="1">
        <v>4</v>
      </c>
      <c r="S6" s="1">
        <v>67</v>
      </c>
      <c r="T6" s="3">
        <v>30737</v>
      </c>
      <c r="U6" s="1">
        <v>10</v>
      </c>
      <c r="V6" s="4">
        <v>0.93579999999999997</v>
      </c>
      <c r="W6" s="1">
        <v>5</v>
      </c>
      <c r="X6" s="1">
        <v>106</v>
      </c>
      <c r="Y6" s="3">
        <v>26831</v>
      </c>
      <c r="Z6" s="1">
        <v>9</v>
      </c>
      <c r="AA6" s="4">
        <v>0.81689999999999996</v>
      </c>
      <c r="AB6" s="1">
        <v>6</v>
      </c>
      <c r="AC6" s="1">
        <v>104</v>
      </c>
      <c r="AD6" s="3">
        <v>20513</v>
      </c>
      <c r="AE6" s="1">
        <v>7</v>
      </c>
      <c r="AF6" s="4">
        <v>0.62460000000000004</v>
      </c>
      <c r="AG6" s="1">
        <v>4</v>
      </c>
      <c r="AH6" s="1">
        <v>45</v>
      </c>
      <c r="AI6" s="1">
        <v>415</v>
      </c>
      <c r="AJ6" s="1">
        <v>1</v>
      </c>
      <c r="AK6" s="4">
        <v>1.26E-2</v>
      </c>
      <c r="AL6" s="1">
        <v>2</v>
      </c>
      <c r="AM6" s="1">
        <v>8</v>
      </c>
      <c r="AN6" s="1">
        <v>530</v>
      </c>
      <c r="AO6" s="1">
        <v>1</v>
      </c>
      <c r="AP6" s="4">
        <v>1.61E-2</v>
      </c>
      <c r="AQ6" s="1">
        <v>2</v>
      </c>
      <c r="AR6" s="1">
        <v>9</v>
      </c>
      <c r="AS6" s="3">
        <v>7472</v>
      </c>
      <c r="AT6" s="1">
        <v>3</v>
      </c>
      <c r="AU6" s="4">
        <v>0.22750000000000001</v>
      </c>
      <c r="AV6" s="1">
        <v>2</v>
      </c>
      <c r="AW6" s="1">
        <v>12</v>
      </c>
    </row>
    <row r="7" spans="1:49" ht="12.75" x14ac:dyDescent="0.2">
      <c r="A7" s="1" t="s">
        <v>17</v>
      </c>
      <c r="B7" s="1" t="s">
        <v>18</v>
      </c>
      <c r="C7" s="1" t="s">
        <v>12</v>
      </c>
      <c r="D7" s="1" t="s">
        <v>13</v>
      </c>
      <c r="E7" s="3">
        <v>28186</v>
      </c>
      <c r="F7" s="1">
        <v>9</v>
      </c>
      <c r="G7" s="4">
        <v>0.85819999999999996</v>
      </c>
      <c r="H7" s="1">
        <v>6</v>
      </c>
      <c r="I7" s="1">
        <v>110</v>
      </c>
      <c r="J7" s="3">
        <v>28923</v>
      </c>
      <c r="K7" s="1">
        <v>9</v>
      </c>
      <c r="L7" s="4">
        <v>0.88060000000000005</v>
      </c>
      <c r="M7" s="1">
        <v>6</v>
      </c>
      <c r="N7" s="1">
        <v>111</v>
      </c>
      <c r="O7" s="3">
        <v>25519</v>
      </c>
      <c r="P7" s="1">
        <v>8</v>
      </c>
      <c r="Q7" s="4">
        <v>0.77700000000000002</v>
      </c>
      <c r="R7" s="1">
        <v>7</v>
      </c>
      <c r="S7" s="1">
        <v>106</v>
      </c>
      <c r="T7" s="3">
        <v>16458</v>
      </c>
      <c r="U7" s="1">
        <v>6</v>
      </c>
      <c r="V7" s="4">
        <v>0.50109999999999999</v>
      </c>
      <c r="W7" s="1">
        <v>1</v>
      </c>
      <c r="X7" s="1">
        <v>23</v>
      </c>
      <c r="Y7" s="3">
        <v>5968</v>
      </c>
      <c r="Z7" s="1">
        <v>2</v>
      </c>
      <c r="AA7" s="4">
        <v>0.1817</v>
      </c>
      <c r="AB7" s="1">
        <v>1</v>
      </c>
      <c r="AC7" s="1">
        <v>18</v>
      </c>
      <c r="AD7" s="3">
        <v>29288</v>
      </c>
      <c r="AE7" s="1">
        <v>9</v>
      </c>
      <c r="AF7" s="4">
        <v>0.89170000000000005</v>
      </c>
      <c r="AG7" s="1">
        <v>7</v>
      </c>
      <c r="AH7" s="1">
        <v>112</v>
      </c>
      <c r="AI7" s="3">
        <v>12810</v>
      </c>
      <c r="AJ7" s="1">
        <v>4</v>
      </c>
      <c r="AK7" s="4">
        <v>0.39</v>
      </c>
      <c r="AL7" s="1">
        <v>5</v>
      </c>
      <c r="AM7" s="1">
        <v>87</v>
      </c>
      <c r="AN7" s="3">
        <v>14525</v>
      </c>
      <c r="AO7" s="1">
        <v>5</v>
      </c>
      <c r="AP7" s="4">
        <v>0.44219999999999998</v>
      </c>
      <c r="AQ7" s="1">
        <v>6</v>
      </c>
      <c r="AR7" s="1">
        <v>113</v>
      </c>
      <c r="AS7" s="3">
        <v>8068</v>
      </c>
      <c r="AT7" s="1">
        <v>3</v>
      </c>
      <c r="AU7" s="4">
        <v>0.24560000000000001</v>
      </c>
      <c r="AV7" s="1">
        <v>3</v>
      </c>
      <c r="AW7" s="1">
        <v>17</v>
      </c>
    </row>
    <row r="8" spans="1:49" ht="12.75" x14ac:dyDescent="0.2">
      <c r="A8" s="1" t="s">
        <v>19</v>
      </c>
      <c r="B8" s="1" t="s">
        <v>20</v>
      </c>
      <c r="C8" s="1" t="s">
        <v>16</v>
      </c>
      <c r="D8" s="1" t="s">
        <v>13</v>
      </c>
      <c r="E8" s="3">
        <v>21987</v>
      </c>
      <c r="F8" s="1">
        <v>7</v>
      </c>
      <c r="G8" s="4">
        <v>0.6694</v>
      </c>
      <c r="H8" s="1">
        <v>5</v>
      </c>
      <c r="I8" s="1">
        <v>83</v>
      </c>
      <c r="J8" s="3">
        <v>26865</v>
      </c>
      <c r="K8" s="1">
        <v>9</v>
      </c>
      <c r="L8" s="4">
        <v>0.81799999999999995</v>
      </c>
      <c r="M8" s="1">
        <v>5</v>
      </c>
      <c r="N8" s="1">
        <v>99</v>
      </c>
      <c r="O8" s="3">
        <v>16755</v>
      </c>
      <c r="P8" s="1">
        <v>6</v>
      </c>
      <c r="Q8" s="4">
        <v>0.5101</v>
      </c>
      <c r="R8" s="1">
        <v>5</v>
      </c>
      <c r="S8" s="1">
        <v>68</v>
      </c>
      <c r="T8" s="3">
        <v>30928</v>
      </c>
      <c r="U8" s="1">
        <v>10</v>
      </c>
      <c r="V8" s="4">
        <v>0.94169999999999998</v>
      </c>
      <c r="W8" s="1">
        <v>6</v>
      </c>
      <c r="X8" s="1">
        <v>111</v>
      </c>
      <c r="Y8" s="3">
        <v>19403</v>
      </c>
      <c r="Z8" s="1">
        <v>6</v>
      </c>
      <c r="AA8" s="4">
        <v>0.59079999999999999</v>
      </c>
      <c r="AB8" s="1">
        <v>4</v>
      </c>
      <c r="AC8" s="1">
        <v>71</v>
      </c>
      <c r="AD8" s="3">
        <v>29057</v>
      </c>
      <c r="AE8" s="1">
        <v>9</v>
      </c>
      <c r="AF8" s="4">
        <v>0.88470000000000004</v>
      </c>
      <c r="AG8" s="1">
        <v>5</v>
      </c>
      <c r="AH8" s="1">
        <v>106</v>
      </c>
      <c r="AI8" s="3">
        <v>9622</v>
      </c>
      <c r="AJ8" s="1">
        <v>3</v>
      </c>
      <c r="AK8" s="4">
        <v>0.29299999999999998</v>
      </c>
      <c r="AL8" s="1">
        <v>4</v>
      </c>
      <c r="AM8" s="1">
        <v>70</v>
      </c>
      <c r="AN8" s="3">
        <v>8548</v>
      </c>
      <c r="AO8" s="1">
        <v>3</v>
      </c>
      <c r="AP8" s="4">
        <v>0.26029999999999998</v>
      </c>
      <c r="AQ8" s="1">
        <v>4</v>
      </c>
      <c r="AR8" s="1">
        <v>75</v>
      </c>
      <c r="AS8" s="3">
        <v>11245</v>
      </c>
      <c r="AT8" s="1">
        <v>4</v>
      </c>
      <c r="AU8" s="4">
        <v>0.34239999999999998</v>
      </c>
      <c r="AV8" s="1">
        <v>4</v>
      </c>
      <c r="AW8" s="1">
        <v>32</v>
      </c>
    </row>
    <row r="9" spans="1:49" ht="12.75" x14ac:dyDescent="0.2">
      <c r="A9" s="1" t="s">
        <v>21</v>
      </c>
      <c r="B9" s="1" t="s">
        <v>22</v>
      </c>
      <c r="C9" s="1" t="s">
        <v>16</v>
      </c>
      <c r="D9" s="1" t="s">
        <v>13</v>
      </c>
      <c r="E9" s="3">
        <v>3062</v>
      </c>
      <c r="F9" s="1">
        <v>1</v>
      </c>
      <c r="G9" s="4">
        <v>9.3200000000000005E-2</v>
      </c>
      <c r="H9" s="1">
        <v>1</v>
      </c>
      <c r="I9" s="1">
        <v>14</v>
      </c>
      <c r="J9" s="3">
        <v>3643</v>
      </c>
      <c r="K9" s="1">
        <v>2</v>
      </c>
      <c r="L9" s="4">
        <v>0.1109</v>
      </c>
      <c r="M9" s="1">
        <v>1</v>
      </c>
      <c r="N9" s="1">
        <v>8</v>
      </c>
      <c r="O9" s="3">
        <v>2932</v>
      </c>
      <c r="P9" s="1">
        <v>1</v>
      </c>
      <c r="Q9" s="4">
        <v>8.9300000000000004E-2</v>
      </c>
      <c r="R9" s="1">
        <v>1</v>
      </c>
      <c r="S9" s="1">
        <v>17</v>
      </c>
      <c r="T9" s="3">
        <v>21802</v>
      </c>
      <c r="U9" s="1">
        <v>7</v>
      </c>
      <c r="V9" s="4">
        <v>0.66379999999999995</v>
      </c>
      <c r="W9" s="1">
        <v>3</v>
      </c>
      <c r="X9" s="1">
        <v>48</v>
      </c>
      <c r="Y9" s="3">
        <v>18082</v>
      </c>
      <c r="Z9" s="1">
        <v>6</v>
      </c>
      <c r="AA9" s="4">
        <v>0.55049999999999999</v>
      </c>
      <c r="AB9" s="1">
        <v>3</v>
      </c>
      <c r="AC9" s="1">
        <v>67</v>
      </c>
      <c r="AD9" s="3">
        <v>14465</v>
      </c>
      <c r="AE9" s="1">
        <v>5</v>
      </c>
      <c r="AF9" s="4">
        <v>0.44040000000000001</v>
      </c>
      <c r="AG9" s="1">
        <v>1</v>
      </c>
      <c r="AH9" s="1">
        <v>14</v>
      </c>
      <c r="AI9" s="3">
        <v>20142</v>
      </c>
      <c r="AJ9" s="1">
        <v>7</v>
      </c>
      <c r="AK9" s="4">
        <v>0.61329999999999996</v>
      </c>
      <c r="AL9" s="1">
        <v>7</v>
      </c>
      <c r="AM9" s="1">
        <v>123</v>
      </c>
      <c r="AN9" s="3">
        <v>20895</v>
      </c>
      <c r="AO9" s="1">
        <v>7</v>
      </c>
      <c r="AP9" s="4">
        <v>0.63619999999999999</v>
      </c>
      <c r="AQ9" s="1">
        <v>7</v>
      </c>
      <c r="AR9" s="1">
        <v>125</v>
      </c>
      <c r="AS9" s="3">
        <v>13914</v>
      </c>
      <c r="AT9" s="1">
        <v>5</v>
      </c>
      <c r="AU9" s="4">
        <v>0.42359999999999998</v>
      </c>
      <c r="AV9" s="1">
        <v>5</v>
      </c>
      <c r="AW9" s="1">
        <v>47</v>
      </c>
    </row>
    <row r="10" spans="1:49" ht="12.75" x14ac:dyDescent="0.2">
      <c r="A10" s="1" t="s">
        <v>23</v>
      </c>
      <c r="B10" s="1" t="s">
        <v>24</v>
      </c>
      <c r="C10" s="1" t="s">
        <v>16</v>
      </c>
      <c r="D10" s="1" t="s">
        <v>13</v>
      </c>
      <c r="E10" s="3">
        <v>28753</v>
      </c>
      <c r="F10" s="1">
        <v>9</v>
      </c>
      <c r="G10" s="4">
        <v>0.87539999999999996</v>
      </c>
      <c r="H10" s="1">
        <v>7</v>
      </c>
      <c r="I10" s="1">
        <v>112</v>
      </c>
      <c r="J10" s="3">
        <v>30251</v>
      </c>
      <c r="K10" s="1">
        <v>10</v>
      </c>
      <c r="L10" s="4">
        <v>0.92110000000000003</v>
      </c>
      <c r="M10" s="1">
        <v>7</v>
      </c>
      <c r="N10" s="1">
        <v>118</v>
      </c>
      <c r="O10" s="3">
        <v>25382</v>
      </c>
      <c r="P10" s="1">
        <v>8</v>
      </c>
      <c r="Q10" s="4">
        <v>0.77280000000000004</v>
      </c>
      <c r="R10" s="1">
        <v>6</v>
      </c>
      <c r="S10" s="1">
        <v>104</v>
      </c>
      <c r="T10" s="3">
        <v>31917</v>
      </c>
      <c r="U10" s="1">
        <v>10</v>
      </c>
      <c r="V10" s="4">
        <v>0.9718</v>
      </c>
      <c r="W10" s="1">
        <v>7</v>
      </c>
      <c r="X10" s="1">
        <v>123</v>
      </c>
      <c r="Y10" s="3">
        <v>22676</v>
      </c>
      <c r="Z10" s="1">
        <v>7</v>
      </c>
      <c r="AA10" s="4">
        <v>0.69040000000000001</v>
      </c>
      <c r="AB10" s="1">
        <v>5</v>
      </c>
      <c r="AC10" s="1">
        <v>88</v>
      </c>
      <c r="AD10" s="3">
        <v>29222</v>
      </c>
      <c r="AE10" s="1">
        <v>9</v>
      </c>
      <c r="AF10" s="4">
        <v>0.88970000000000005</v>
      </c>
      <c r="AG10" s="1">
        <v>6</v>
      </c>
      <c r="AH10" s="1">
        <v>109</v>
      </c>
      <c r="AI10" s="3">
        <v>13321</v>
      </c>
      <c r="AJ10" s="1">
        <v>5</v>
      </c>
      <c r="AK10" s="4">
        <v>0.40560000000000002</v>
      </c>
      <c r="AL10" s="1">
        <v>6</v>
      </c>
      <c r="AM10" s="1">
        <v>92</v>
      </c>
      <c r="AN10" s="3">
        <v>11285</v>
      </c>
      <c r="AO10" s="1">
        <v>4</v>
      </c>
      <c r="AP10" s="4">
        <v>0.34360000000000002</v>
      </c>
      <c r="AQ10" s="1">
        <v>5</v>
      </c>
      <c r="AR10" s="1">
        <v>96</v>
      </c>
      <c r="AS10" s="3">
        <v>14869</v>
      </c>
      <c r="AT10" s="1">
        <v>5</v>
      </c>
      <c r="AU10" s="4">
        <v>0.45269999999999999</v>
      </c>
      <c r="AV10" s="1">
        <v>6</v>
      </c>
      <c r="AW10" s="1">
        <v>51</v>
      </c>
    </row>
    <row r="11" spans="1:49" ht="12.75" x14ac:dyDescent="0.2">
      <c r="A11" s="1" t="s">
        <v>25</v>
      </c>
      <c r="B11" s="1" t="s">
        <v>26</v>
      </c>
      <c r="C11" s="1" t="s">
        <v>16</v>
      </c>
      <c r="D11" s="1" t="s">
        <v>13</v>
      </c>
      <c r="E11" s="3">
        <v>14415</v>
      </c>
      <c r="F11" s="1">
        <v>5</v>
      </c>
      <c r="G11" s="4">
        <v>0.43890000000000001</v>
      </c>
      <c r="H11" s="1">
        <v>2</v>
      </c>
      <c r="I11" s="1">
        <v>52</v>
      </c>
      <c r="J11" s="3">
        <v>16461</v>
      </c>
      <c r="K11" s="1">
        <v>6</v>
      </c>
      <c r="L11" s="4">
        <v>0.50119999999999998</v>
      </c>
      <c r="M11" s="1">
        <v>2</v>
      </c>
      <c r="N11" s="1">
        <v>60</v>
      </c>
      <c r="O11" s="3">
        <v>12000</v>
      </c>
      <c r="P11" s="1">
        <v>4</v>
      </c>
      <c r="Q11" s="4">
        <v>0.3654</v>
      </c>
      <c r="R11" s="1">
        <v>2</v>
      </c>
      <c r="S11" s="1">
        <v>50</v>
      </c>
      <c r="T11" s="3">
        <v>19637</v>
      </c>
      <c r="U11" s="1">
        <v>6</v>
      </c>
      <c r="V11" s="4">
        <v>0.59789999999999999</v>
      </c>
      <c r="W11" s="1">
        <v>2</v>
      </c>
      <c r="X11" s="1">
        <v>35</v>
      </c>
      <c r="Y11" s="3">
        <v>11720</v>
      </c>
      <c r="Z11" s="1">
        <v>4</v>
      </c>
      <c r="AA11" s="4">
        <v>0.35680000000000001</v>
      </c>
      <c r="AB11" s="1">
        <v>2</v>
      </c>
      <c r="AC11" s="1">
        <v>45</v>
      </c>
      <c r="AD11" s="3">
        <v>19078</v>
      </c>
      <c r="AE11" s="1">
        <v>6</v>
      </c>
      <c r="AF11" s="4">
        <v>0.58089999999999997</v>
      </c>
      <c r="AG11" s="1">
        <v>3</v>
      </c>
      <c r="AH11" s="1">
        <v>37</v>
      </c>
      <c r="AI11" s="3">
        <v>1698</v>
      </c>
      <c r="AJ11" s="1">
        <v>1</v>
      </c>
      <c r="AK11" s="4">
        <v>5.1700000000000003E-2</v>
      </c>
      <c r="AL11" s="1">
        <v>3</v>
      </c>
      <c r="AM11" s="1">
        <v>17</v>
      </c>
      <c r="AN11" s="3">
        <v>1012</v>
      </c>
      <c r="AO11" s="1">
        <v>1</v>
      </c>
      <c r="AP11" s="4">
        <v>3.0800000000000001E-2</v>
      </c>
      <c r="AQ11" s="1">
        <v>3</v>
      </c>
      <c r="AR11" s="1">
        <v>16</v>
      </c>
      <c r="AS11" s="3">
        <v>16322</v>
      </c>
      <c r="AT11" s="1">
        <v>5</v>
      </c>
      <c r="AU11" s="4">
        <v>0.497</v>
      </c>
      <c r="AV11" s="1">
        <v>7</v>
      </c>
      <c r="AW11" s="1">
        <v>62</v>
      </c>
    </row>
    <row r="12" spans="1:49" ht="12.75" x14ac:dyDescent="0.2">
      <c r="A12" s="1" t="s">
        <v>27</v>
      </c>
      <c r="B12" s="1" t="s">
        <v>28</v>
      </c>
      <c r="C12" s="1" t="s">
        <v>29</v>
      </c>
      <c r="D12" s="1" t="s">
        <v>30</v>
      </c>
      <c r="E12" s="3">
        <v>13117</v>
      </c>
      <c r="F12" s="1">
        <v>4</v>
      </c>
      <c r="G12" s="4">
        <v>0.39939999999999998</v>
      </c>
      <c r="H12" s="1">
        <v>1</v>
      </c>
      <c r="I12" s="1">
        <v>49</v>
      </c>
      <c r="J12" s="3">
        <v>14252</v>
      </c>
      <c r="K12" s="1">
        <v>5</v>
      </c>
      <c r="L12" s="4">
        <v>0.43390000000000001</v>
      </c>
      <c r="M12" s="1">
        <v>1</v>
      </c>
      <c r="N12" s="1">
        <v>51</v>
      </c>
      <c r="O12" s="3">
        <v>11773</v>
      </c>
      <c r="P12" s="1">
        <v>4</v>
      </c>
      <c r="Q12" s="4">
        <v>0.35849999999999999</v>
      </c>
      <c r="R12" s="1">
        <v>1</v>
      </c>
      <c r="S12" s="1">
        <v>48</v>
      </c>
      <c r="T12" s="3">
        <v>30192</v>
      </c>
      <c r="U12" s="1">
        <v>10</v>
      </c>
      <c r="V12" s="4">
        <v>0.91930000000000001</v>
      </c>
      <c r="W12" s="1">
        <v>6</v>
      </c>
      <c r="X12" s="1">
        <v>102</v>
      </c>
      <c r="Y12" s="3">
        <v>22999</v>
      </c>
      <c r="Z12" s="1">
        <v>8</v>
      </c>
      <c r="AA12" s="4">
        <v>0.70020000000000004</v>
      </c>
      <c r="AB12" s="1">
        <v>6</v>
      </c>
      <c r="AC12" s="1">
        <v>90</v>
      </c>
      <c r="AD12" s="3">
        <v>22241</v>
      </c>
      <c r="AE12" s="1">
        <v>7</v>
      </c>
      <c r="AF12" s="4">
        <v>0.67720000000000002</v>
      </c>
      <c r="AG12" s="1">
        <v>3</v>
      </c>
      <c r="AH12" s="1">
        <v>58</v>
      </c>
      <c r="AI12" s="3">
        <v>2188</v>
      </c>
      <c r="AJ12" s="1">
        <v>1</v>
      </c>
      <c r="AK12" s="4">
        <v>6.6600000000000006E-2</v>
      </c>
      <c r="AL12" s="1">
        <v>1</v>
      </c>
      <c r="AM12" s="1">
        <v>21</v>
      </c>
      <c r="AN12" s="3">
        <v>1210</v>
      </c>
      <c r="AO12" s="1">
        <v>1</v>
      </c>
      <c r="AP12" s="4">
        <v>3.6799999999999999E-2</v>
      </c>
      <c r="AQ12" s="1">
        <v>3</v>
      </c>
      <c r="AR12" s="1">
        <v>20</v>
      </c>
      <c r="AS12" s="3">
        <v>18556</v>
      </c>
      <c r="AT12" s="1">
        <v>6</v>
      </c>
      <c r="AU12" s="4">
        <v>0.56499999999999995</v>
      </c>
      <c r="AV12" s="1">
        <v>1</v>
      </c>
      <c r="AW12" s="1">
        <v>85</v>
      </c>
    </row>
    <row r="13" spans="1:49" ht="12.75" x14ac:dyDescent="0.2">
      <c r="A13" s="1" t="s">
        <v>31</v>
      </c>
      <c r="B13" s="1" t="s">
        <v>32</v>
      </c>
      <c r="C13" s="1" t="s">
        <v>33</v>
      </c>
      <c r="D13" s="1" t="s">
        <v>30</v>
      </c>
      <c r="E13" s="3">
        <v>30616</v>
      </c>
      <c r="F13" s="1">
        <v>10</v>
      </c>
      <c r="G13" s="4">
        <v>0.93220000000000003</v>
      </c>
      <c r="H13" s="1">
        <v>7</v>
      </c>
      <c r="I13" s="1">
        <v>123</v>
      </c>
      <c r="J13" s="3">
        <v>28872</v>
      </c>
      <c r="K13" s="1">
        <v>9</v>
      </c>
      <c r="L13" s="4">
        <v>0.87909999999999999</v>
      </c>
      <c r="M13" s="1">
        <v>7</v>
      </c>
      <c r="N13" s="1">
        <v>110</v>
      </c>
      <c r="O13" s="3">
        <v>30525</v>
      </c>
      <c r="P13" s="1">
        <v>10</v>
      </c>
      <c r="Q13" s="4">
        <v>0.9294</v>
      </c>
      <c r="R13" s="1">
        <v>5</v>
      </c>
      <c r="S13" s="1">
        <v>124</v>
      </c>
      <c r="T13" s="3">
        <v>17034</v>
      </c>
      <c r="U13" s="1">
        <v>6</v>
      </c>
      <c r="V13" s="4">
        <v>0.51859999999999995</v>
      </c>
      <c r="W13" s="1">
        <v>4</v>
      </c>
      <c r="X13" s="1">
        <v>25</v>
      </c>
      <c r="Y13" s="3">
        <v>9147</v>
      </c>
      <c r="Z13" s="1">
        <v>3</v>
      </c>
      <c r="AA13" s="4">
        <v>0.27850000000000003</v>
      </c>
      <c r="AB13" s="1">
        <v>4</v>
      </c>
      <c r="AC13" s="1">
        <v>31</v>
      </c>
      <c r="AD13" s="3">
        <v>20176</v>
      </c>
      <c r="AE13" s="1">
        <v>7</v>
      </c>
      <c r="AF13" s="4">
        <v>0.61429999999999996</v>
      </c>
      <c r="AG13" s="1">
        <v>1</v>
      </c>
      <c r="AH13" s="1">
        <v>42</v>
      </c>
      <c r="AI13" s="3">
        <v>5107</v>
      </c>
      <c r="AJ13" s="1">
        <v>2</v>
      </c>
      <c r="AK13" s="4">
        <v>0.1555</v>
      </c>
      <c r="AL13" s="1">
        <v>6</v>
      </c>
      <c r="AM13" s="1">
        <v>52</v>
      </c>
      <c r="AN13" s="3">
        <v>3060</v>
      </c>
      <c r="AO13" s="1">
        <v>1</v>
      </c>
      <c r="AP13" s="4">
        <v>9.3200000000000005E-2</v>
      </c>
      <c r="AQ13" s="1">
        <v>6</v>
      </c>
      <c r="AR13" s="1">
        <v>44</v>
      </c>
      <c r="AS13" s="3">
        <v>18840</v>
      </c>
      <c r="AT13" s="1">
        <v>6</v>
      </c>
      <c r="AU13" s="4">
        <v>0.5736</v>
      </c>
      <c r="AV13" s="1">
        <v>2</v>
      </c>
      <c r="AW13" s="1">
        <v>88</v>
      </c>
    </row>
    <row r="14" spans="1:49" ht="12.75" x14ac:dyDescent="0.2">
      <c r="A14" s="1" t="s">
        <v>34</v>
      </c>
      <c r="B14" s="1" t="s">
        <v>35</v>
      </c>
      <c r="C14" s="1" t="s">
        <v>33</v>
      </c>
      <c r="D14" s="1" t="s">
        <v>30</v>
      </c>
      <c r="E14" s="3">
        <v>23649</v>
      </c>
      <c r="F14" s="1">
        <v>8</v>
      </c>
      <c r="G14" s="4">
        <v>0.72</v>
      </c>
      <c r="H14" s="1">
        <v>3</v>
      </c>
      <c r="I14" s="1">
        <v>89</v>
      </c>
      <c r="J14" s="3">
        <v>17593</v>
      </c>
      <c r="K14" s="1">
        <v>6</v>
      </c>
      <c r="L14" s="4">
        <v>0.53569999999999995</v>
      </c>
      <c r="M14" s="1">
        <v>2</v>
      </c>
      <c r="N14" s="1">
        <v>63</v>
      </c>
      <c r="O14" s="3">
        <v>29455</v>
      </c>
      <c r="P14" s="1">
        <v>9</v>
      </c>
      <c r="Q14" s="4">
        <v>0.89680000000000004</v>
      </c>
      <c r="R14" s="1">
        <v>3</v>
      </c>
      <c r="S14" s="1">
        <v>118</v>
      </c>
      <c r="T14" s="3">
        <v>32031</v>
      </c>
      <c r="U14" s="1">
        <v>10</v>
      </c>
      <c r="V14" s="4">
        <v>0.97519999999999996</v>
      </c>
      <c r="W14" s="1">
        <v>7</v>
      </c>
      <c r="X14" s="1">
        <v>125</v>
      </c>
      <c r="Y14" s="3">
        <v>27563</v>
      </c>
      <c r="Z14" s="1">
        <v>9</v>
      </c>
      <c r="AA14" s="4">
        <v>0.83919999999999995</v>
      </c>
      <c r="AB14" s="1">
        <v>8</v>
      </c>
      <c r="AC14" s="1">
        <v>110</v>
      </c>
      <c r="AD14" s="3">
        <v>24623</v>
      </c>
      <c r="AE14" s="1">
        <v>8</v>
      </c>
      <c r="AF14" s="4">
        <v>0.74970000000000003</v>
      </c>
      <c r="AG14" s="1">
        <v>4</v>
      </c>
      <c r="AH14" s="1">
        <v>72</v>
      </c>
      <c r="AI14" s="3">
        <v>5738</v>
      </c>
      <c r="AJ14" s="1">
        <v>2</v>
      </c>
      <c r="AK14" s="4">
        <v>0.17469999999999999</v>
      </c>
      <c r="AL14" s="1">
        <v>7</v>
      </c>
      <c r="AM14" s="1">
        <v>57</v>
      </c>
      <c r="AN14" s="3">
        <v>3377</v>
      </c>
      <c r="AO14" s="1">
        <v>2</v>
      </c>
      <c r="AP14" s="4">
        <v>0.1028</v>
      </c>
      <c r="AQ14" s="1">
        <v>7</v>
      </c>
      <c r="AR14" s="1">
        <v>46</v>
      </c>
      <c r="AS14" s="3">
        <v>19889</v>
      </c>
      <c r="AT14" s="1">
        <v>7</v>
      </c>
      <c r="AU14" s="4">
        <v>0.60560000000000003</v>
      </c>
      <c r="AV14" s="1">
        <v>3</v>
      </c>
      <c r="AW14" s="1">
        <v>92</v>
      </c>
    </row>
    <row r="15" spans="1:49" ht="12.75" x14ac:dyDescent="0.2">
      <c r="A15" s="1" t="s">
        <v>36</v>
      </c>
      <c r="B15" s="1" t="s">
        <v>37</v>
      </c>
      <c r="C15" s="1" t="s">
        <v>33</v>
      </c>
      <c r="D15" s="1" t="s">
        <v>30</v>
      </c>
      <c r="E15" s="3">
        <v>27871</v>
      </c>
      <c r="F15" s="1">
        <v>9</v>
      </c>
      <c r="G15" s="4">
        <v>0.84860000000000002</v>
      </c>
      <c r="H15" s="1">
        <v>6</v>
      </c>
      <c r="I15" s="1">
        <v>108</v>
      </c>
      <c r="J15" s="3">
        <v>23530</v>
      </c>
      <c r="K15" s="1">
        <v>8</v>
      </c>
      <c r="L15" s="4">
        <v>0.71640000000000004</v>
      </c>
      <c r="M15" s="1">
        <v>6</v>
      </c>
      <c r="N15" s="1">
        <v>84</v>
      </c>
      <c r="O15" s="3">
        <v>30617</v>
      </c>
      <c r="P15" s="1">
        <v>10</v>
      </c>
      <c r="Q15" s="4">
        <v>0.93220000000000003</v>
      </c>
      <c r="R15" s="1">
        <v>6</v>
      </c>
      <c r="S15" s="1">
        <v>126</v>
      </c>
      <c r="T15" s="3">
        <v>32046</v>
      </c>
      <c r="U15" s="1">
        <v>10</v>
      </c>
      <c r="V15" s="4">
        <v>0.97570000000000001</v>
      </c>
      <c r="W15" s="1">
        <v>8</v>
      </c>
      <c r="X15" s="1">
        <v>126</v>
      </c>
      <c r="Y15" s="3">
        <v>26847</v>
      </c>
      <c r="Z15" s="1">
        <v>9</v>
      </c>
      <c r="AA15" s="4">
        <v>0.81740000000000002</v>
      </c>
      <c r="AB15" s="1">
        <v>7</v>
      </c>
      <c r="AC15" s="1">
        <v>106</v>
      </c>
      <c r="AD15" s="3">
        <v>25358</v>
      </c>
      <c r="AE15" s="1">
        <v>8</v>
      </c>
      <c r="AF15" s="4">
        <v>0.77210000000000001</v>
      </c>
      <c r="AG15" s="1">
        <v>6</v>
      </c>
      <c r="AH15" s="1">
        <v>79</v>
      </c>
      <c r="AI15" s="3">
        <v>3318</v>
      </c>
      <c r="AJ15" s="1">
        <v>2</v>
      </c>
      <c r="AK15" s="4">
        <v>0.10100000000000001</v>
      </c>
      <c r="AL15" s="1">
        <v>5</v>
      </c>
      <c r="AM15" s="1">
        <v>36</v>
      </c>
      <c r="AN15" s="3">
        <v>1774</v>
      </c>
      <c r="AO15" s="1">
        <v>1</v>
      </c>
      <c r="AP15" s="4">
        <v>5.3999999999999999E-2</v>
      </c>
      <c r="AQ15" s="1">
        <v>5</v>
      </c>
      <c r="AR15" s="1">
        <v>27</v>
      </c>
      <c r="AS15" s="3">
        <v>20898</v>
      </c>
      <c r="AT15" s="1">
        <v>7</v>
      </c>
      <c r="AU15" s="4">
        <v>0.63629999999999998</v>
      </c>
      <c r="AV15" s="1">
        <v>4</v>
      </c>
      <c r="AW15" s="1">
        <v>100</v>
      </c>
    </row>
    <row r="16" spans="1:49" ht="12.75" x14ac:dyDescent="0.2">
      <c r="A16" s="1" t="s">
        <v>38</v>
      </c>
      <c r="B16" s="1" t="s">
        <v>39</v>
      </c>
      <c r="C16" s="1" t="s">
        <v>33</v>
      </c>
      <c r="D16" s="1" t="s">
        <v>30</v>
      </c>
      <c r="E16" s="3">
        <v>27358</v>
      </c>
      <c r="F16" s="1">
        <v>9</v>
      </c>
      <c r="G16" s="4">
        <v>0.83299999999999996</v>
      </c>
      <c r="H16" s="1">
        <v>5</v>
      </c>
      <c r="I16" s="1">
        <v>105</v>
      </c>
      <c r="J16" s="3">
        <v>22631</v>
      </c>
      <c r="K16" s="1">
        <v>7</v>
      </c>
      <c r="L16" s="4">
        <v>0.68899999999999995</v>
      </c>
      <c r="M16" s="1">
        <v>5</v>
      </c>
      <c r="N16" s="1">
        <v>80</v>
      </c>
      <c r="O16" s="3">
        <v>30664</v>
      </c>
      <c r="P16" s="1">
        <v>10</v>
      </c>
      <c r="Q16" s="4">
        <v>0.93359999999999999</v>
      </c>
      <c r="R16" s="1">
        <v>7</v>
      </c>
      <c r="S16" s="1">
        <v>127</v>
      </c>
      <c r="T16" s="3">
        <v>6585</v>
      </c>
      <c r="U16" s="1">
        <v>3</v>
      </c>
      <c r="V16" s="4">
        <v>0.20050000000000001</v>
      </c>
      <c r="W16" s="1">
        <v>2</v>
      </c>
      <c r="X16" s="1">
        <v>6</v>
      </c>
      <c r="Y16" s="3">
        <v>2648</v>
      </c>
      <c r="Z16" s="1">
        <v>1</v>
      </c>
      <c r="AA16" s="4">
        <v>8.0600000000000005E-2</v>
      </c>
      <c r="AB16" s="1">
        <v>2</v>
      </c>
      <c r="AC16" s="1">
        <v>5</v>
      </c>
      <c r="AD16" s="3">
        <v>25337</v>
      </c>
      <c r="AE16" s="1">
        <v>8</v>
      </c>
      <c r="AF16" s="4">
        <v>0.77139999999999997</v>
      </c>
      <c r="AG16" s="1">
        <v>5</v>
      </c>
      <c r="AH16" s="1">
        <v>77</v>
      </c>
      <c r="AI16" s="3">
        <v>2414</v>
      </c>
      <c r="AJ16" s="1">
        <v>1</v>
      </c>
      <c r="AK16" s="4">
        <v>7.3499999999999996E-2</v>
      </c>
      <c r="AL16" s="1">
        <v>3</v>
      </c>
      <c r="AM16" s="1">
        <v>24</v>
      </c>
      <c r="AN16" s="3">
        <v>1166</v>
      </c>
      <c r="AO16" s="1">
        <v>1</v>
      </c>
      <c r="AP16" s="4">
        <v>3.5499999999999997E-2</v>
      </c>
      <c r="AQ16" s="1">
        <v>2</v>
      </c>
      <c r="AR16" s="1">
        <v>19</v>
      </c>
      <c r="AS16" s="3">
        <v>23043</v>
      </c>
      <c r="AT16" s="1">
        <v>8</v>
      </c>
      <c r="AU16" s="4">
        <v>0.7016</v>
      </c>
      <c r="AV16" s="1">
        <v>5</v>
      </c>
      <c r="AW16" s="1">
        <v>115</v>
      </c>
    </row>
    <row r="17" spans="1:49" ht="12.75" x14ac:dyDescent="0.2">
      <c r="A17" s="1" t="s">
        <v>40</v>
      </c>
      <c r="B17" s="1" t="s">
        <v>41</v>
      </c>
      <c r="C17" s="1" t="s">
        <v>29</v>
      </c>
      <c r="D17" s="1" t="s">
        <v>30</v>
      </c>
      <c r="E17" s="3">
        <v>20419</v>
      </c>
      <c r="F17" s="1">
        <v>7</v>
      </c>
      <c r="G17" s="4">
        <v>0.62170000000000003</v>
      </c>
      <c r="H17" s="1">
        <v>2</v>
      </c>
      <c r="I17" s="1">
        <v>78</v>
      </c>
      <c r="J17" s="3">
        <v>18144</v>
      </c>
      <c r="K17" s="1">
        <v>6</v>
      </c>
      <c r="L17" s="4">
        <v>0.5524</v>
      </c>
      <c r="M17" s="1">
        <v>3</v>
      </c>
      <c r="N17" s="1">
        <v>66</v>
      </c>
      <c r="O17" s="3">
        <v>21410</v>
      </c>
      <c r="P17" s="1">
        <v>7</v>
      </c>
      <c r="Q17" s="4">
        <v>0.65190000000000003</v>
      </c>
      <c r="R17" s="1">
        <v>2</v>
      </c>
      <c r="S17" s="1">
        <v>87</v>
      </c>
      <c r="T17" s="3">
        <v>7725</v>
      </c>
      <c r="U17" s="1">
        <v>3</v>
      </c>
      <c r="V17" s="4">
        <v>0.23519999999999999</v>
      </c>
      <c r="W17" s="1">
        <v>3</v>
      </c>
      <c r="X17" s="1">
        <v>7</v>
      </c>
      <c r="Y17" s="3">
        <v>3697</v>
      </c>
      <c r="Z17" s="1">
        <v>2</v>
      </c>
      <c r="AA17" s="4">
        <v>0.11260000000000001</v>
      </c>
      <c r="AB17" s="1">
        <v>3</v>
      </c>
      <c r="AC17" s="1">
        <v>8</v>
      </c>
      <c r="AD17" s="3">
        <v>21579</v>
      </c>
      <c r="AE17" s="1">
        <v>7</v>
      </c>
      <c r="AF17" s="4">
        <v>0.65700000000000003</v>
      </c>
      <c r="AG17" s="1">
        <v>2</v>
      </c>
      <c r="AH17" s="1">
        <v>53</v>
      </c>
      <c r="AI17" s="3">
        <v>3316</v>
      </c>
      <c r="AJ17" s="1">
        <v>2</v>
      </c>
      <c r="AK17" s="4">
        <v>0.10100000000000001</v>
      </c>
      <c r="AL17" s="1">
        <v>4</v>
      </c>
      <c r="AM17" s="1">
        <v>35</v>
      </c>
      <c r="AN17" s="3">
        <v>1664</v>
      </c>
      <c r="AO17" s="1">
        <v>1</v>
      </c>
      <c r="AP17" s="4">
        <v>5.0700000000000002E-2</v>
      </c>
      <c r="AQ17" s="1">
        <v>4</v>
      </c>
      <c r="AR17" s="1">
        <v>26</v>
      </c>
      <c r="AS17" s="3">
        <v>23174</v>
      </c>
      <c r="AT17" s="1">
        <v>8</v>
      </c>
      <c r="AU17" s="4">
        <v>0.7056</v>
      </c>
      <c r="AV17" s="1">
        <v>6</v>
      </c>
      <c r="AW17" s="1">
        <v>117</v>
      </c>
    </row>
    <row r="18" spans="1:49" ht="12.75" x14ac:dyDescent="0.2">
      <c r="A18" s="1" t="s">
        <v>42</v>
      </c>
      <c r="B18" s="1" t="s">
        <v>43</v>
      </c>
      <c r="C18" s="1" t="s">
        <v>33</v>
      </c>
      <c r="D18" s="1" t="s">
        <v>30</v>
      </c>
      <c r="E18" s="3">
        <v>24232</v>
      </c>
      <c r="F18" s="1">
        <v>8</v>
      </c>
      <c r="G18" s="4">
        <v>0.73780000000000001</v>
      </c>
      <c r="H18" s="1">
        <v>4</v>
      </c>
      <c r="I18" s="1">
        <v>90</v>
      </c>
      <c r="J18" s="3">
        <v>18425</v>
      </c>
      <c r="K18" s="1">
        <v>6</v>
      </c>
      <c r="L18" s="4">
        <v>0.56100000000000005</v>
      </c>
      <c r="M18" s="1">
        <v>4</v>
      </c>
      <c r="N18" s="1">
        <v>68</v>
      </c>
      <c r="O18" s="3">
        <v>29513</v>
      </c>
      <c r="P18" s="1">
        <v>9</v>
      </c>
      <c r="Q18" s="4">
        <v>0.89859999999999995</v>
      </c>
      <c r="R18" s="1">
        <v>4</v>
      </c>
      <c r="S18" s="1">
        <v>119</v>
      </c>
      <c r="T18" s="3">
        <v>24973</v>
      </c>
      <c r="U18" s="1">
        <v>8</v>
      </c>
      <c r="V18" s="4">
        <v>0.76039999999999996</v>
      </c>
      <c r="W18" s="1">
        <v>5</v>
      </c>
      <c r="X18" s="1">
        <v>63</v>
      </c>
      <c r="Y18" s="3">
        <v>11861</v>
      </c>
      <c r="Z18" s="1">
        <v>4</v>
      </c>
      <c r="AA18" s="4">
        <v>0.36109999999999998</v>
      </c>
      <c r="AB18" s="1">
        <v>5</v>
      </c>
      <c r="AC18" s="1">
        <v>47</v>
      </c>
      <c r="AD18" s="3">
        <v>27604</v>
      </c>
      <c r="AE18" s="1">
        <v>9</v>
      </c>
      <c r="AF18" s="4">
        <v>0.84050000000000002</v>
      </c>
      <c r="AG18" s="1">
        <v>7</v>
      </c>
      <c r="AH18" s="1">
        <v>91</v>
      </c>
      <c r="AI18" s="3">
        <v>10704</v>
      </c>
      <c r="AJ18" s="1">
        <v>4</v>
      </c>
      <c r="AK18" s="4">
        <v>0.32590000000000002</v>
      </c>
      <c r="AL18" s="1">
        <v>8</v>
      </c>
      <c r="AM18" s="1">
        <v>75</v>
      </c>
      <c r="AN18" s="3">
        <v>6658</v>
      </c>
      <c r="AO18" s="1">
        <v>3</v>
      </c>
      <c r="AP18" s="4">
        <v>0.20269999999999999</v>
      </c>
      <c r="AQ18" s="1">
        <v>8</v>
      </c>
      <c r="AR18" s="1">
        <v>68</v>
      </c>
      <c r="AS18" s="3">
        <v>23692</v>
      </c>
      <c r="AT18" s="1">
        <v>8</v>
      </c>
      <c r="AU18" s="4">
        <v>0.72130000000000005</v>
      </c>
      <c r="AV18" s="1">
        <v>7</v>
      </c>
      <c r="AW18" s="1">
        <v>119</v>
      </c>
    </row>
    <row r="19" spans="1:49" ht="12.75" x14ac:dyDescent="0.2">
      <c r="A19" s="1" t="s">
        <v>44</v>
      </c>
      <c r="B19" s="1" t="s">
        <v>45</v>
      </c>
      <c r="C19" s="1" t="s">
        <v>33</v>
      </c>
      <c r="D19" s="1" t="s">
        <v>30</v>
      </c>
      <c r="E19" s="3">
        <v>31507</v>
      </c>
      <c r="F19" s="1">
        <v>10</v>
      </c>
      <c r="G19" s="4">
        <v>0.95930000000000004</v>
      </c>
      <c r="H19" s="1">
        <v>8</v>
      </c>
      <c r="I19" s="1">
        <v>126</v>
      </c>
      <c r="J19" s="3">
        <v>30166</v>
      </c>
      <c r="K19" s="1">
        <v>10</v>
      </c>
      <c r="L19" s="4">
        <v>0.91849999999999998</v>
      </c>
      <c r="M19" s="1">
        <v>8</v>
      </c>
      <c r="N19" s="1">
        <v>117</v>
      </c>
      <c r="O19" s="3">
        <v>31291</v>
      </c>
      <c r="P19" s="1">
        <v>10</v>
      </c>
      <c r="Q19" s="4">
        <v>0.95269999999999999</v>
      </c>
      <c r="R19" s="1">
        <v>8</v>
      </c>
      <c r="S19" s="1">
        <v>128</v>
      </c>
      <c r="T19" s="3">
        <v>1294</v>
      </c>
      <c r="U19" s="1">
        <v>1</v>
      </c>
      <c r="V19" s="4">
        <v>3.9399999999999998E-2</v>
      </c>
      <c r="W19" s="1">
        <v>1</v>
      </c>
      <c r="X19" s="1">
        <v>1</v>
      </c>
      <c r="Y19" s="1">
        <v>464</v>
      </c>
      <c r="Z19" s="1">
        <v>1</v>
      </c>
      <c r="AA19" s="4">
        <v>1.41E-2</v>
      </c>
      <c r="AB19" s="1">
        <v>1</v>
      </c>
      <c r="AC19" s="1">
        <v>1</v>
      </c>
      <c r="AD19" s="3">
        <v>28005</v>
      </c>
      <c r="AE19" s="1">
        <v>9</v>
      </c>
      <c r="AF19" s="4">
        <v>0.85270000000000001</v>
      </c>
      <c r="AG19" s="1">
        <v>8</v>
      </c>
      <c r="AH19" s="1">
        <v>97</v>
      </c>
      <c r="AI19" s="3">
        <v>2231</v>
      </c>
      <c r="AJ19" s="1">
        <v>1</v>
      </c>
      <c r="AK19" s="4">
        <v>6.7900000000000002E-2</v>
      </c>
      <c r="AL19" s="1">
        <v>2</v>
      </c>
      <c r="AM19" s="1">
        <v>22</v>
      </c>
      <c r="AN19" s="1">
        <v>996</v>
      </c>
      <c r="AO19" s="1">
        <v>1</v>
      </c>
      <c r="AP19" s="4">
        <v>3.0300000000000001E-2</v>
      </c>
      <c r="AQ19" s="1">
        <v>1</v>
      </c>
      <c r="AR19" s="1">
        <v>15</v>
      </c>
      <c r="AS19" s="3">
        <v>25341</v>
      </c>
      <c r="AT19" s="1">
        <v>8</v>
      </c>
      <c r="AU19" s="4">
        <v>0.77159999999999995</v>
      </c>
      <c r="AV19" s="1">
        <v>8</v>
      </c>
      <c r="AW19" s="1">
        <v>121</v>
      </c>
    </row>
    <row r="20" spans="1:49" ht="12.75" x14ac:dyDescent="0.2">
      <c r="A20" s="1" t="s">
        <v>46</v>
      </c>
      <c r="B20" s="1" t="s">
        <v>47</v>
      </c>
      <c r="C20" s="1" t="s">
        <v>48</v>
      </c>
      <c r="D20" s="1" t="s">
        <v>49</v>
      </c>
      <c r="E20" s="3">
        <v>3562</v>
      </c>
      <c r="F20" s="1">
        <v>2</v>
      </c>
      <c r="G20" s="4">
        <v>0.1085</v>
      </c>
      <c r="H20" s="1">
        <v>1</v>
      </c>
      <c r="I20" s="1">
        <v>19</v>
      </c>
      <c r="J20" s="3">
        <v>3049</v>
      </c>
      <c r="K20" s="1">
        <v>1</v>
      </c>
      <c r="L20" s="4">
        <v>9.2799999999999994E-2</v>
      </c>
      <c r="M20" s="1">
        <v>1</v>
      </c>
      <c r="N20" s="1">
        <v>3</v>
      </c>
      <c r="O20" s="3">
        <v>4519</v>
      </c>
      <c r="P20" s="1">
        <v>2</v>
      </c>
      <c r="Q20" s="4">
        <v>0.1376</v>
      </c>
      <c r="R20" s="1">
        <v>1</v>
      </c>
      <c r="S20" s="1">
        <v>21</v>
      </c>
      <c r="T20" s="3">
        <v>28371</v>
      </c>
      <c r="U20" s="1">
        <v>9</v>
      </c>
      <c r="V20" s="4">
        <v>0.86380000000000001</v>
      </c>
      <c r="W20" s="1">
        <v>6</v>
      </c>
      <c r="X20" s="1">
        <v>84</v>
      </c>
      <c r="Y20" s="3">
        <v>27043</v>
      </c>
      <c r="Z20" s="1">
        <v>9</v>
      </c>
      <c r="AA20" s="4">
        <v>0.82340000000000002</v>
      </c>
      <c r="AB20" s="1">
        <v>8</v>
      </c>
      <c r="AC20" s="1">
        <v>107</v>
      </c>
      <c r="AD20" s="3">
        <v>15886</v>
      </c>
      <c r="AE20" s="1">
        <v>5</v>
      </c>
      <c r="AF20" s="4">
        <v>0.48370000000000002</v>
      </c>
      <c r="AG20" s="1">
        <v>1</v>
      </c>
      <c r="AH20" s="1">
        <v>24</v>
      </c>
      <c r="AI20" s="3">
        <v>11008</v>
      </c>
      <c r="AJ20" s="1">
        <v>4</v>
      </c>
      <c r="AK20" s="4">
        <v>0.3352</v>
      </c>
      <c r="AL20" s="1">
        <v>5</v>
      </c>
      <c r="AM20" s="1">
        <v>78</v>
      </c>
      <c r="AN20" s="3">
        <v>11077</v>
      </c>
      <c r="AO20" s="1">
        <v>4</v>
      </c>
      <c r="AP20" s="4">
        <v>0.33729999999999999</v>
      </c>
      <c r="AQ20" s="1">
        <v>5</v>
      </c>
      <c r="AR20" s="1">
        <v>92</v>
      </c>
      <c r="AS20" s="3">
        <v>9391</v>
      </c>
      <c r="AT20" s="1">
        <v>3</v>
      </c>
      <c r="AU20" s="4">
        <v>0.28589999999999999</v>
      </c>
      <c r="AV20" s="1">
        <v>1</v>
      </c>
      <c r="AW20" s="1">
        <v>24</v>
      </c>
    </row>
    <row r="21" spans="1:49" ht="12.75" x14ac:dyDescent="0.2">
      <c r="A21" s="1" t="s">
        <v>50</v>
      </c>
      <c r="B21" s="1" t="s">
        <v>51</v>
      </c>
      <c r="C21" s="1" t="s">
        <v>48</v>
      </c>
      <c r="D21" s="1" t="s">
        <v>49</v>
      </c>
      <c r="E21" s="3">
        <v>26564</v>
      </c>
      <c r="F21" s="1">
        <v>9</v>
      </c>
      <c r="G21" s="4">
        <v>0.80879999999999996</v>
      </c>
      <c r="H21" s="1">
        <v>8</v>
      </c>
      <c r="I21" s="1">
        <v>103</v>
      </c>
      <c r="J21" s="3">
        <v>30389</v>
      </c>
      <c r="K21" s="1">
        <v>10</v>
      </c>
      <c r="L21" s="4">
        <v>0.92530000000000001</v>
      </c>
      <c r="M21" s="1">
        <v>8</v>
      </c>
      <c r="N21" s="1">
        <v>119</v>
      </c>
      <c r="O21" s="3">
        <v>21495</v>
      </c>
      <c r="P21" s="1">
        <v>7</v>
      </c>
      <c r="Q21" s="4">
        <v>0.65449999999999997</v>
      </c>
      <c r="R21" s="1">
        <v>7</v>
      </c>
      <c r="S21" s="1">
        <v>88</v>
      </c>
      <c r="T21" s="3">
        <v>19252</v>
      </c>
      <c r="U21" s="1">
        <v>6</v>
      </c>
      <c r="V21" s="4">
        <v>0.58620000000000005</v>
      </c>
      <c r="W21" s="1">
        <v>2</v>
      </c>
      <c r="X21" s="1">
        <v>32</v>
      </c>
      <c r="Y21" s="3">
        <v>7407</v>
      </c>
      <c r="Z21" s="1">
        <v>3</v>
      </c>
      <c r="AA21" s="4">
        <v>0.22550000000000001</v>
      </c>
      <c r="AB21" s="1">
        <v>1</v>
      </c>
      <c r="AC21" s="1">
        <v>22</v>
      </c>
      <c r="AD21" s="3">
        <v>28963</v>
      </c>
      <c r="AE21" s="1">
        <v>9</v>
      </c>
      <c r="AF21" s="4">
        <v>0.88180000000000003</v>
      </c>
      <c r="AG21" s="1">
        <v>8</v>
      </c>
      <c r="AH21" s="1">
        <v>105</v>
      </c>
      <c r="AI21" s="3">
        <v>11729</v>
      </c>
      <c r="AJ21" s="1">
        <v>4</v>
      </c>
      <c r="AK21" s="4">
        <v>0.35709999999999997</v>
      </c>
      <c r="AL21" s="1">
        <v>6</v>
      </c>
      <c r="AM21" s="1">
        <v>83</v>
      </c>
      <c r="AN21" s="3">
        <v>11226</v>
      </c>
      <c r="AO21" s="1">
        <v>4</v>
      </c>
      <c r="AP21" s="4">
        <v>0.34179999999999999</v>
      </c>
      <c r="AQ21" s="1">
        <v>6</v>
      </c>
      <c r="AR21" s="1">
        <v>93</v>
      </c>
      <c r="AS21" s="3">
        <v>10724</v>
      </c>
      <c r="AT21" s="1">
        <v>4</v>
      </c>
      <c r="AU21" s="4">
        <v>0.32650000000000001</v>
      </c>
      <c r="AV21" s="1">
        <v>2</v>
      </c>
      <c r="AW21" s="1">
        <v>29</v>
      </c>
    </row>
    <row r="22" spans="1:49" ht="12.75" x14ac:dyDescent="0.2">
      <c r="A22" s="1" t="s">
        <v>52</v>
      </c>
      <c r="B22" s="1" t="s">
        <v>53</v>
      </c>
      <c r="C22" s="1" t="s">
        <v>48</v>
      </c>
      <c r="D22" s="1" t="s">
        <v>49</v>
      </c>
      <c r="E22" s="3">
        <v>15852</v>
      </c>
      <c r="F22" s="1">
        <v>5</v>
      </c>
      <c r="G22" s="4">
        <v>0.48259999999999997</v>
      </c>
      <c r="H22" s="1">
        <v>5</v>
      </c>
      <c r="I22" s="1">
        <v>56</v>
      </c>
      <c r="J22" s="3">
        <v>18237</v>
      </c>
      <c r="K22" s="1">
        <v>6</v>
      </c>
      <c r="L22" s="4">
        <v>0.55530000000000002</v>
      </c>
      <c r="M22" s="1">
        <v>5</v>
      </c>
      <c r="N22" s="1">
        <v>67</v>
      </c>
      <c r="O22" s="3">
        <v>13095</v>
      </c>
      <c r="P22" s="1">
        <v>4</v>
      </c>
      <c r="Q22" s="4">
        <v>0.3987</v>
      </c>
      <c r="R22" s="1">
        <v>5</v>
      </c>
      <c r="S22" s="1">
        <v>54</v>
      </c>
      <c r="T22" s="3">
        <v>30826</v>
      </c>
      <c r="U22" s="1">
        <v>10</v>
      </c>
      <c r="V22" s="4">
        <v>0.93859999999999999</v>
      </c>
      <c r="W22" s="1">
        <v>7</v>
      </c>
      <c r="X22" s="1">
        <v>108</v>
      </c>
      <c r="Y22" s="3">
        <v>25608</v>
      </c>
      <c r="Z22" s="1">
        <v>8</v>
      </c>
      <c r="AA22" s="4">
        <v>0.77969999999999995</v>
      </c>
      <c r="AB22" s="1">
        <v>6</v>
      </c>
      <c r="AC22" s="1">
        <v>98</v>
      </c>
      <c r="AD22" s="3">
        <v>21731</v>
      </c>
      <c r="AE22" s="1">
        <v>7</v>
      </c>
      <c r="AF22" s="4">
        <v>0.66159999999999997</v>
      </c>
      <c r="AG22" s="1">
        <v>5</v>
      </c>
      <c r="AH22" s="1">
        <v>56</v>
      </c>
      <c r="AI22" s="3">
        <v>3125</v>
      </c>
      <c r="AJ22" s="1">
        <v>1</v>
      </c>
      <c r="AK22" s="4">
        <v>9.5100000000000004E-2</v>
      </c>
      <c r="AL22" s="1">
        <v>2</v>
      </c>
      <c r="AM22" s="1">
        <v>32</v>
      </c>
      <c r="AN22" s="3">
        <v>2301</v>
      </c>
      <c r="AO22" s="1">
        <v>1</v>
      </c>
      <c r="AP22" s="4">
        <v>7.0099999999999996E-2</v>
      </c>
      <c r="AQ22" s="1">
        <v>2</v>
      </c>
      <c r="AR22" s="1">
        <v>39</v>
      </c>
      <c r="AS22" s="3">
        <v>11987</v>
      </c>
      <c r="AT22" s="1">
        <v>4</v>
      </c>
      <c r="AU22" s="4">
        <v>0.36499999999999999</v>
      </c>
      <c r="AV22" s="1">
        <v>3</v>
      </c>
      <c r="AW22" s="1">
        <v>34</v>
      </c>
    </row>
    <row r="23" spans="1:49" ht="12.75" x14ac:dyDescent="0.2">
      <c r="A23" s="1" t="s">
        <v>54</v>
      </c>
      <c r="B23" s="1" t="s">
        <v>55</v>
      </c>
      <c r="C23" s="1" t="s">
        <v>48</v>
      </c>
      <c r="D23" s="1" t="s">
        <v>49</v>
      </c>
      <c r="E23" s="3">
        <v>11439</v>
      </c>
      <c r="F23" s="1">
        <v>4</v>
      </c>
      <c r="G23" s="4">
        <v>0.3483</v>
      </c>
      <c r="H23" s="1">
        <v>4</v>
      </c>
      <c r="I23" s="1">
        <v>43</v>
      </c>
      <c r="J23" s="3">
        <v>13416</v>
      </c>
      <c r="K23" s="1">
        <v>5</v>
      </c>
      <c r="L23" s="4">
        <v>0.40849999999999997</v>
      </c>
      <c r="M23" s="1">
        <v>4</v>
      </c>
      <c r="N23" s="1">
        <v>45</v>
      </c>
      <c r="O23" s="3">
        <v>9587</v>
      </c>
      <c r="P23" s="1">
        <v>3</v>
      </c>
      <c r="Q23" s="4">
        <v>0.29189999999999999</v>
      </c>
      <c r="R23" s="1">
        <v>4</v>
      </c>
      <c r="S23" s="1">
        <v>42</v>
      </c>
      <c r="T23" s="3">
        <v>23767</v>
      </c>
      <c r="U23" s="1">
        <v>8</v>
      </c>
      <c r="V23" s="4">
        <v>0.72360000000000002</v>
      </c>
      <c r="W23" s="1">
        <v>4</v>
      </c>
      <c r="X23" s="1">
        <v>58</v>
      </c>
      <c r="Y23" s="3">
        <v>15520</v>
      </c>
      <c r="Z23" s="1">
        <v>5</v>
      </c>
      <c r="AA23" s="4">
        <v>0.47249999999999998</v>
      </c>
      <c r="AB23" s="1">
        <v>4</v>
      </c>
      <c r="AC23" s="1">
        <v>61</v>
      </c>
      <c r="AD23" s="3">
        <v>19371</v>
      </c>
      <c r="AE23" s="1">
        <v>6</v>
      </c>
      <c r="AF23" s="4">
        <v>0.58979999999999999</v>
      </c>
      <c r="AG23" s="1">
        <v>4</v>
      </c>
      <c r="AH23" s="1">
        <v>38</v>
      </c>
      <c r="AI23" s="3">
        <v>4886</v>
      </c>
      <c r="AJ23" s="1">
        <v>2</v>
      </c>
      <c r="AK23" s="4">
        <v>0.14879999999999999</v>
      </c>
      <c r="AL23" s="1">
        <v>3</v>
      </c>
      <c r="AM23" s="1">
        <v>48</v>
      </c>
      <c r="AN23" s="3">
        <v>3718</v>
      </c>
      <c r="AO23" s="1">
        <v>2</v>
      </c>
      <c r="AP23" s="4">
        <v>0.1132</v>
      </c>
      <c r="AQ23" s="1">
        <v>3</v>
      </c>
      <c r="AR23" s="1">
        <v>49</v>
      </c>
      <c r="AS23" s="3">
        <v>12044</v>
      </c>
      <c r="AT23" s="1">
        <v>4</v>
      </c>
      <c r="AU23" s="4">
        <v>0.36670000000000003</v>
      </c>
      <c r="AV23" s="1">
        <v>4</v>
      </c>
      <c r="AW23" s="1">
        <v>35</v>
      </c>
    </row>
    <row r="24" spans="1:49" ht="12.75" x14ac:dyDescent="0.2">
      <c r="A24" s="1" t="s">
        <v>56</v>
      </c>
      <c r="B24" s="1" t="s">
        <v>57</v>
      </c>
      <c r="C24" s="1" t="s">
        <v>58</v>
      </c>
      <c r="D24" s="1" t="s">
        <v>49</v>
      </c>
      <c r="E24" s="3">
        <v>21202</v>
      </c>
      <c r="F24" s="1">
        <v>7</v>
      </c>
      <c r="G24" s="4">
        <v>0.64549999999999996</v>
      </c>
      <c r="H24" s="1">
        <v>6</v>
      </c>
      <c r="I24" s="1">
        <v>81</v>
      </c>
      <c r="J24" s="3">
        <v>24693</v>
      </c>
      <c r="K24" s="1">
        <v>8</v>
      </c>
      <c r="L24" s="4">
        <v>0.75180000000000002</v>
      </c>
      <c r="M24" s="1">
        <v>6</v>
      </c>
      <c r="N24" s="1">
        <v>87</v>
      </c>
      <c r="O24" s="3">
        <v>16950</v>
      </c>
      <c r="P24" s="1">
        <v>6</v>
      </c>
      <c r="Q24" s="4">
        <v>0.5161</v>
      </c>
      <c r="R24" s="1">
        <v>6</v>
      </c>
      <c r="S24" s="1">
        <v>70</v>
      </c>
      <c r="T24" s="3">
        <v>21575</v>
      </c>
      <c r="U24" s="1">
        <v>7</v>
      </c>
      <c r="V24" s="4">
        <v>0.65690000000000004</v>
      </c>
      <c r="W24" s="1">
        <v>3</v>
      </c>
      <c r="X24" s="1">
        <v>44</v>
      </c>
      <c r="Y24" s="3">
        <v>9126</v>
      </c>
      <c r="Z24" s="1">
        <v>3</v>
      </c>
      <c r="AA24" s="4">
        <v>0.27789999999999998</v>
      </c>
      <c r="AB24" s="1">
        <v>2</v>
      </c>
      <c r="AC24" s="1">
        <v>30</v>
      </c>
      <c r="AD24" s="3">
        <v>27991</v>
      </c>
      <c r="AE24" s="1">
        <v>9</v>
      </c>
      <c r="AF24" s="4">
        <v>0.85219999999999996</v>
      </c>
      <c r="AG24" s="1">
        <v>7</v>
      </c>
      <c r="AH24" s="1">
        <v>96</v>
      </c>
      <c r="AI24" s="3">
        <v>15969</v>
      </c>
      <c r="AJ24" s="1">
        <v>5</v>
      </c>
      <c r="AK24" s="4">
        <v>0.48620000000000002</v>
      </c>
      <c r="AL24" s="1">
        <v>7</v>
      </c>
      <c r="AM24" s="1">
        <v>108</v>
      </c>
      <c r="AN24" s="3">
        <v>15619</v>
      </c>
      <c r="AO24" s="1">
        <v>5</v>
      </c>
      <c r="AP24" s="4">
        <v>0.47560000000000002</v>
      </c>
      <c r="AQ24" s="1">
        <v>7</v>
      </c>
      <c r="AR24" s="1">
        <v>117</v>
      </c>
      <c r="AS24" s="3">
        <v>12890</v>
      </c>
      <c r="AT24" s="1">
        <v>4</v>
      </c>
      <c r="AU24" s="4">
        <v>0.39250000000000002</v>
      </c>
      <c r="AV24" s="1">
        <v>5</v>
      </c>
      <c r="AW24" s="1">
        <v>39</v>
      </c>
    </row>
    <row r="25" spans="1:49" ht="12.75" x14ac:dyDescent="0.2">
      <c r="A25" s="1" t="s">
        <v>59</v>
      </c>
      <c r="B25" s="1" t="s">
        <v>60</v>
      </c>
      <c r="C25" s="1" t="s">
        <v>48</v>
      </c>
      <c r="D25" s="1" t="s">
        <v>49</v>
      </c>
      <c r="E25" s="3">
        <v>5230</v>
      </c>
      <c r="F25" s="1">
        <v>2</v>
      </c>
      <c r="G25" s="4">
        <v>0.15920000000000001</v>
      </c>
      <c r="H25" s="1">
        <v>2</v>
      </c>
      <c r="I25" s="1">
        <v>25</v>
      </c>
      <c r="J25" s="3">
        <v>4771</v>
      </c>
      <c r="K25" s="1">
        <v>2</v>
      </c>
      <c r="L25" s="4">
        <v>0.14530000000000001</v>
      </c>
      <c r="M25" s="1">
        <v>2</v>
      </c>
      <c r="N25" s="1">
        <v>14</v>
      </c>
      <c r="O25" s="3">
        <v>5891</v>
      </c>
      <c r="P25" s="1">
        <v>2</v>
      </c>
      <c r="Q25" s="4">
        <v>0.1794</v>
      </c>
      <c r="R25" s="1">
        <v>2</v>
      </c>
      <c r="S25" s="1">
        <v>27</v>
      </c>
      <c r="T25" s="3">
        <v>28181</v>
      </c>
      <c r="U25" s="1">
        <v>9</v>
      </c>
      <c r="V25" s="4">
        <v>0.85799999999999998</v>
      </c>
      <c r="W25" s="1">
        <v>5</v>
      </c>
      <c r="X25" s="1">
        <v>83</v>
      </c>
      <c r="Y25" s="3">
        <v>26040</v>
      </c>
      <c r="Z25" s="1">
        <v>8</v>
      </c>
      <c r="AA25" s="4">
        <v>0.79279999999999995</v>
      </c>
      <c r="AB25" s="1">
        <v>7</v>
      </c>
      <c r="AC25" s="1">
        <v>101</v>
      </c>
      <c r="AD25" s="3">
        <v>16252</v>
      </c>
      <c r="AE25" s="1">
        <v>5</v>
      </c>
      <c r="AF25" s="4">
        <v>0.49480000000000002</v>
      </c>
      <c r="AG25" s="1">
        <v>2</v>
      </c>
      <c r="AH25" s="1">
        <v>25</v>
      </c>
      <c r="AI25" s="1">
        <v>336</v>
      </c>
      <c r="AJ25" s="1">
        <v>1</v>
      </c>
      <c r="AK25" s="4">
        <v>1.0200000000000001E-2</v>
      </c>
      <c r="AL25" s="1">
        <v>1</v>
      </c>
      <c r="AM25" s="1">
        <v>7</v>
      </c>
      <c r="AN25" s="1">
        <v>230</v>
      </c>
      <c r="AO25" s="1">
        <v>1</v>
      </c>
      <c r="AP25" s="4">
        <v>7.0000000000000001E-3</v>
      </c>
      <c r="AQ25" s="1">
        <v>1</v>
      </c>
      <c r="AR25" s="1">
        <v>2</v>
      </c>
      <c r="AS25" s="3">
        <v>13625</v>
      </c>
      <c r="AT25" s="1">
        <v>5</v>
      </c>
      <c r="AU25" s="4">
        <v>0.4148</v>
      </c>
      <c r="AV25" s="1">
        <v>6</v>
      </c>
      <c r="AW25" s="1">
        <v>45</v>
      </c>
    </row>
    <row r="26" spans="1:49" ht="12.75" x14ac:dyDescent="0.2">
      <c r="A26" s="1" t="s">
        <v>61</v>
      </c>
      <c r="B26" s="1" t="s">
        <v>62</v>
      </c>
      <c r="C26" s="1" t="s">
        <v>58</v>
      </c>
      <c r="D26" s="1" t="s">
        <v>49</v>
      </c>
      <c r="E26" s="3">
        <v>7906</v>
      </c>
      <c r="F26" s="1">
        <v>3</v>
      </c>
      <c r="G26" s="4">
        <v>0.2407</v>
      </c>
      <c r="H26" s="1">
        <v>3</v>
      </c>
      <c r="I26" s="1">
        <v>31</v>
      </c>
      <c r="J26" s="3">
        <v>9200</v>
      </c>
      <c r="K26" s="1">
        <v>3</v>
      </c>
      <c r="L26" s="4">
        <v>0.28010000000000002</v>
      </c>
      <c r="M26" s="1">
        <v>3</v>
      </c>
      <c r="N26" s="1">
        <v>30</v>
      </c>
      <c r="O26" s="3">
        <v>6860</v>
      </c>
      <c r="P26" s="1">
        <v>3</v>
      </c>
      <c r="Q26" s="4">
        <v>0.2089</v>
      </c>
      <c r="R26" s="1">
        <v>3</v>
      </c>
      <c r="S26" s="1">
        <v>31</v>
      </c>
      <c r="T26" s="3">
        <v>17721</v>
      </c>
      <c r="U26" s="1">
        <v>6</v>
      </c>
      <c r="V26" s="4">
        <v>0.53959999999999997</v>
      </c>
      <c r="W26" s="1">
        <v>1</v>
      </c>
      <c r="X26" s="1">
        <v>27</v>
      </c>
      <c r="Y26" s="3">
        <v>10445</v>
      </c>
      <c r="Z26" s="1">
        <v>4</v>
      </c>
      <c r="AA26" s="4">
        <v>0.318</v>
      </c>
      <c r="AB26" s="1">
        <v>3</v>
      </c>
      <c r="AC26" s="1">
        <v>38</v>
      </c>
      <c r="AD26" s="3">
        <v>18620</v>
      </c>
      <c r="AE26" s="1">
        <v>6</v>
      </c>
      <c r="AF26" s="4">
        <v>0.56689999999999996</v>
      </c>
      <c r="AG26" s="1">
        <v>3</v>
      </c>
      <c r="AH26" s="1">
        <v>34</v>
      </c>
      <c r="AI26" s="3">
        <v>18229</v>
      </c>
      <c r="AJ26" s="1">
        <v>6</v>
      </c>
      <c r="AK26" s="4">
        <v>0.55500000000000005</v>
      </c>
      <c r="AL26" s="1">
        <v>8</v>
      </c>
      <c r="AM26" s="1">
        <v>118</v>
      </c>
      <c r="AN26" s="3">
        <v>17595</v>
      </c>
      <c r="AO26" s="1">
        <v>6</v>
      </c>
      <c r="AP26" s="4">
        <v>0.53569999999999995</v>
      </c>
      <c r="AQ26" s="1">
        <v>8</v>
      </c>
      <c r="AR26" s="1">
        <v>122</v>
      </c>
      <c r="AS26" s="3">
        <v>14916</v>
      </c>
      <c r="AT26" s="1">
        <v>5</v>
      </c>
      <c r="AU26" s="4">
        <v>0.4541</v>
      </c>
      <c r="AV26" s="1">
        <v>7</v>
      </c>
      <c r="AW26" s="1">
        <v>52</v>
      </c>
    </row>
    <row r="27" spans="1:49" ht="12.75" x14ac:dyDescent="0.2">
      <c r="A27" s="1" t="s">
        <v>63</v>
      </c>
      <c r="B27" s="1" t="s">
        <v>64</v>
      </c>
      <c r="C27" s="1" t="s">
        <v>48</v>
      </c>
      <c r="D27" s="1" t="s">
        <v>49</v>
      </c>
      <c r="E27" s="3">
        <v>24796</v>
      </c>
      <c r="F27" s="1">
        <v>8</v>
      </c>
      <c r="G27" s="4">
        <v>0.755</v>
      </c>
      <c r="H27" s="1">
        <v>7</v>
      </c>
      <c r="I27" s="1">
        <v>95</v>
      </c>
      <c r="J27" s="3">
        <v>25226</v>
      </c>
      <c r="K27" s="1">
        <v>8</v>
      </c>
      <c r="L27" s="4">
        <v>0.7681</v>
      </c>
      <c r="M27" s="1">
        <v>7</v>
      </c>
      <c r="N27" s="1">
        <v>88</v>
      </c>
      <c r="O27" s="3">
        <v>22575</v>
      </c>
      <c r="P27" s="1">
        <v>7</v>
      </c>
      <c r="Q27" s="4">
        <v>0.68730000000000002</v>
      </c>
      <c r="R27" s="1">
        <v>8</v>
      </c>
      <c r="S27" s="1">
        <v>92</v>
      </c>
      <c r="T27" s="3">
        <v>31350</v>
      </c>
      <c r="U27" s="1">
        <v>10</v>
      </c>
      <c r="V27" s="4">
        <v>0.95450000000000002</v>
      </c>
      <c r="W27" s="1">
        <v>8</v>
      </c>
      <c r="X27" s="1">
        <v>118</v>
      </c>
      <c r="Y27" s="3">
        <v>21694</v>
      </c>
      <c r="Z27" s="1">
        <v>7</v>
      </c>
      <c r="AA27" s="4">
        <v>0.66049999999999998</v>
      </c>
      <c r="AB27" s="1">
        <v>5</v>
      </c>
      <c r="AC27" s="1">
        <v>83</v>
      </c>
      <c r="AD27" s="3">
        <v>27760</v>
      </c>
      <c r="AE27" s="1">
        <v>9</v>
      </c>
      <c r="AF27" s="4">
        <v>0.84519999999999995</v>
      </c>
      <c r="AG27" s="1">
        <v>6</v>
      </c>
      <c r="AH27" s="1">
        <v>93</v>
      </c>
      <c r="AI27" s="3">
        <v>8972</v>
      </c>
      <c r="AJ27" s="1">
        <v>3</v>
      </c>
      <c r="AK27" s="4">
        <v>0.2732</v>
      </c>
      <c r="AL27" s="1">
        <v>4</v>
      </c>
      <c r="AM27" s="1">
        <v>65</v>
      </c>
      <c r="AN27" s="3">
        <v>6090</v>
      </c>
      <c r="AO27" s="1">
        <v>2</v>
      </c>
      <c r="AP27" s="4">
        <v>0.18540000000000001</v>
      </c>
      <c r="AQ27" s="1">
        <v>4</v>
      </c>
      <c r="AR27" s="1">
        <v>64</v>
      </c>
      <c r="AS27" s="3">
        <v>18345</v>
      </c>
      <c r="AT27" s="1">
        <v>6</v>
      </c>
      <c r="AU27" s="4">
        <v>0.5585</v>
      </c>
      <c r="AV27" s="1">
        <v>8</v>
      </c>
      <c r="AW27" s="1">
        <v>82</v>
      </c>
    </row>
    <row r="28" spans="1:49" ht="12.75" x14ac:dyDescent="0.2">
      <c r="A28" s="1" t="s">
        <v>65</v>
      </c>
      <c r="B28" s="1" t="s">
        <v>66</v>
      </c>
      <c r="C28" s="1" t="s">
        <v>67</v>
      </c>
      <c r="D28" s="1" t="s">
        <v>68</v>
      </c>
      <c r="E28" s="3">
        <v>16564</v>
      </c>
      <c r="F28" s="1">
        <v>6</v>
      </c>
      <c r="G28" s="4">
        <v>0.50429999999999997</v>
      </c>
      <c r="H28" s="1">
        <v>1</v>
      </c>
      <c r="I28" s="1">
        <v>62</v>
      </c>
      <c r="J28" s="3">
        <v>16589</v>
      </c>
      <c r="K28" s="1">
        <v>6</v>
      </c>
      <c r="L28" s="4">
        <v>0.50509999999999999</v>
      </c>
      <c r="M28" s="1">
        <v>1</v>
      </c>
      <c r="N28" s="1">
        <v>61</v>
      </c>
      <c r="O28" s="3">
        <v>15590</v>
      </c>
      <c r="P28" s="1">
        <v>5</v>
      </c>
      <c r="Q28" s="4">
        <v>0.47470000000000001</v>
      </c>
      <c r="R28" s="1">
        <v>2</v>
      </c>
      <c r="S28" s="1">
        <v>65</v>
      </c>
      <c r="T28" s="3">
        <v>31852</v>
      </c>
      <c r="U28" s="1">
        <v>10</v>
      </c>
      <c r="V28" s="4">
        <v>0.9698</v>
      </c>
      <c r="W28" s="1">
        <v>7</v>
      </c>
      <c r="X28" s="1">
        <v>122</v>
      </c>
      <c r="Y28" s="3">
        <v>29652</v>
      </c>
      <c r="Z28" s="1">
        <v>10</v>
      </c>
      <c r="AA28" s="4">
        <v>0.90280000000000005</v>
      </c>
      <c r="AB28" s="1">
        <v>7</v>
      </c>
      <c r="AC28" s="1">
        <v>119</v>
      </c>
      <c r="AD28" s="3">
        <v>22060</v>
      </c>
      <c r="AE28" s="1">
        <v>7</v>
      </c>
      <c r="AF28" s="4">
        <v>0.67169999999999996</v>
      </c>
      <c r="AG28" s="1">
        <v>2</v>
      </c>
      <c r="AH28" s="1">
        <v>57</v>
      </c>
      <c r="AI28" s="3">
        <v>1831</v>
      </c>
      <c r="AJ28" s="1">
        <v>1</v>
      </c>
      <c r="AK28" s="4">
        <v>5.57E-2</v>
      </c>
      <c r="AL28" s="1">
        <v>1</v>
      </c>
      <c r="AM28" s="1">
        <v>18</v>
      </c>
      <c r="AN28" s="3">
        <v>2203</v>
      </c>
      <c r="AO28" s="1">
        <v>1</v>
      </c>
      <c r="AP28" s="4">
        <v>6.7100000000000007E-2</v>
      </c>
      <c r="AQ28" s="1">
        <v>2</v>
      </c>
      <c r="AR28" s="1">
        <v>37</v>
      </c>
      <c r="AS28" s="3">
        <v>5187</v>
      </c>
      <c r="AT28" s="1">
        <v>2</v>
      </c>
      <c r="AU28" s="4">
        <v>0.15790000000000001</v>
      </c>
      <c r="AV28" s="1">
        <v>1</v>
      </c>
      <c r="AW28" s="1">
        <v>4</v>
      </c>
    </row>
    <row r="29" spans="1:49" ht="12.75" x14ac:dyDescent="0.2">
      <c r="A29" s="1" t="s">
        <v>69</v>
      </c>
      <c r="B29" s="1" t="s">
        <v>70</v>
      </c>
      <c r="C29" s="1" t="s">
        <v>67</v>
      </c>
      <c r="D29" s="1" t="s">
        <v>68</v>
      </c>
      <c r="E29" s="3">
        <v>24450</v>
      </c>
      <c r="F29" s="1">
        <v>8</v>
      </c>
      <c r="G29" s="4">
        <v>0.74439999999999995</v>
      </c>
      <c r="H29" s="1">
        <v>3</v>
      </c>
      <c r="I29" s="1">
        <v>91</v>
      </c>
      <c r="J29" s="3">
        <v>28549</v>
      </c>
      <c r="K29" s="1">
        <v>9</v>
      </c>
      <c r="L29" s="4">
        <v>0.86919999999999997</v>
      </c>
      <c r="M29" s="1">
        <v>4</v>
      </c>
      <c r="N29" s="1">
        <v>108</v>
      </c>
      <c r="O29" s="3">
        <v>19358</v>
      </c>
      <c r="P29" s="1">
        <v>6</v>
      </c>
      <c r="Q29" s="4">
        <v>0.58940000000000003</v>
      </c>
      <c r="R29" s="1">
        <v>3</v>
      </c>
      <c r="S29" s="1">
        <v>83</v>
      </c>
      <c r="T29" s="3">
        <v>30860</v>
      </c>
      <c r="U29" s="1">
        <v>10</v>
      </c>
      <c r="V29" s="4">
        <v>0.93959999999999999</v>
      </c>
      <c r="W29" s="1">
        <v>6</v>
      </c>
      <c r="X29" s="1">
        <v>110</v>
      </c>
      <c r="Y29" s="3">
        <v>21171</v>
      </c>
      <c r="Z29" s="1">
        <v>7</v>
      </c>
      <c r="AA29" s="4">
        <v>0.64459999999999995</v>
      </c>
      <c r="AB29" s="1">
        <v>6</v>
      </c>
      <c r="AC29" s="1">
        <v>78</v>
      </c>
      <c r="AD29" s="3">
        <v>26432</v>
      </c>
      <c r="AE29" s="1">
        <v>9</v>
      </c>
      <c r="AF29" s="4">
        <v>0.80479999999999996</v>
      </c>
      <c r="AG29" s="1">
        <v>3</v>
      </c>
      <c r="AH29" s="1">
        <v>84</v>
      </c>
      <c r="AI29" s="3">
        <v>16844</v>
      </c>
      <c r="AJ29" s="1">
        <v>6</v>
      </c>
      <c r="AK29" s="4">
        <v>0.51280000000000003</v>
      </c>
      <c r="AL29" s="1">
        <v>6</v>
      </c>
      <c r="AM29" s="1">
        <v>114</v>
      </c>
      <c r="AN29" s="3">
        <v>14115</v>
      </c>
      <c r="AO29" s="1">
        <v>5</v>
      </c>
      <c r="AP29" s="4">
        <v>0.42980000000000002</v>
      </c>
      <c r="AQ29" s="1">
        <v>7</v>
      </c>
      <c r="AR29" s="1">
        <v>112</v>
      </c>
      <c r="AS29" s="3">
        <v>18518</v>
      </c>
      <c r="AT29" s="1">
        <v>6</v>
      </c>
      <c r="AU29" s="4">
        <v>0.56379999999999997</v>
      </c>
      <c r="AV29" s="1">
        <v>2</v>
      </c>
      <c r="AW29" s="1">
        <v>84</v>
      </c>
    </row>
    <row r="30" spans="1:49" ht="12.75" x14ac:dyDescent="0.2">
      <c r="A30" s="1" t="s">
        <v>71</v>
      </c>
      <c r="B30" s="1" t="s">
        <v>72</v>
      </c>
      <c r="C30" s="1" t="s">
        <v>73</v>
      </c>
      <c r="D30" s="1" t="s">
        <v>68</v>
      </c>
      <c r="E30" s="3">
        <v>27863</v>
      </c>
      <c r="F30" s="1">
        <v>9</v>
      </c>
      <c r="G30" s="4">
        <v>0.84830000000000005</v>
      </c>
      <c r="H30" s="1">
        <v>4</v>
      </c>
      <c r="I30" s="1">
        <v>107</v>
      </c>
      <c r="J30" s="3">
        <v>26159</v>
      </c>
      <c r="K30" s="1">
        <v>8</v>
      </c>
      <c r="L30" s="4">
        <v>0.79649999999999999</v>
      </c>
      <c r="M30" s="1">
        <v>3</v>
      </c>
      <c r="N30" s="1">
        <v>93</v>
      </c>
      <c r="O30" s="3">
        <v>27538</v>
      </c>
      <c r="P30" s="1">
        <v>9</v>
      </c>
      <c r="Q30" s="4">
        <v>0.83840000000000003</v>
      </c>
      <c r="R30" s="1">
        <v>6</v>
      </c>
      <c r="S30" s="1">
        <v>114</v>
      </c>
      <c r="T30" s="3">
        <v>11029</v>
      </c>
      <c r="U30" s="1">
        <v>4</v>
      </c>
      <c r="V30" s="4">
        <v>0.33579999999999999</v>
      </c>
      <c r="W30" s="1">
        <v>2</v>
      </c>
      <c r="X30" s="1">
        <v>12</v>
      </c>
      <c r="Y30" s="3">
        <v>3595</v>
      </c>
      <c r="Z30" s="1">
        <v>2</v>
      </c>
      <c r="AA30" s="4">
        <v>0.1095</v>
      </c>
      <c r="AB30" s="1">
        <v>2</v>
      </c>
      <c r="AC30" s="1">
        <v>7</v>
      </c>
      <c r="AD30" s="3">
        <v>30830</v>
      </c>
      <c r="AE30" s="1">
        <v>10</v>
      </c>
      <c r="AF30" s="4">
        <v>0.93869999999999998</v>
      </c>
      <c r="AG30" s="1">
        <v>6</v>
      </c>
      <c r="AH30" s="1">
        <v>125</v>
      </c>
      <c r="AI30" s="3">
        <v>2321</v>
      </c>
      <c r="AJ30" s="1">
        <v>1</v>
      </c>
      <c r="AK30" s="4">
        <v>7.0699999999999999E-2</v>
      </c>
      <c r="AL30" s="1">
        <v>2</v>
      </c>
      <c r="AM30" s="1">
        <v>23</v>
      </c>
      <c r="AN30" s="3">
        <v>1266</v>
      </c>
      <c r="AO30" s="1">
        <v>1</v>
      </c>
      <c r="AP30" s="4">
        <v>3.85E-2</v>
      </c>
      <c r="AQ30" s="1">
        <v>1</v>
      </c>
      <c r="AR30" s="1">
        <v>22</v>
      </c>
      <c r="AS30" s="3">
        <v>19095</v>
      </c>
      <c r="AT30" s="1">
        <v>6</v>
      </c>
      <c r="AU30" s="4">
        <v>0.58140000000000003</v>
      </c>
      <c r="AV30" s="1">
        <v>3</v>
      </c>
      <c r="AW30" s="1">
        <v>89</v>
      </c>
    </row>
    <row r="31" spans="1:49" ht="12.75" x14ac:dyDescent="0.2">
      <c r="A31" s="1" t="s">
        <v>74</v>
      </c>
      <c r="B31" s="1" t="s">
        <v>75</v>
      </c>
      <c r="C31" s="1" t="s">
        <v>67</v>
      </c>
      <c r="D31" s="1" t="s">
        <v>68</v>
      </c>
      <c r="E31" s="3">
        <v>29622</v>
      </c>
      <c r="F31" s="1">
        <v>10</v>
      </c>
      <c r="G31" s="4">
        <v>0.90190000000000003</v>
      </c>
      <c r="H31" s="1">
        <v>6</v>
      </c>
      <c r="I31" s="1">
        <v>118</v>
      </c>
      <c r="J31" s="3">
        <v>32697</v>
      </c>
      <c r="K31" s="1">
        <v>10</v>
      </c>
      <c r="L31" s="4">
        <v>0.99550000000000005</v>
      </c>
      <c r="M31" s="1">
        <v>7</v>
      </c>
      <c r="N31" s="1">
        <v>128</v>
      </c>
      <c r="O31" s="3">
        <v>24979</v>
      </c>
      <c r="P31" s="1">
        <v>8</v>
      </c>
      <c r="Q31" s="4">
        <v>0.76049999999999995</v>
      </c>
      <c r="R31" s="1">
        <v>4</v>
      </c>
      <c r="S31" s="1">
        <v>103</v>
      </c>
      <c r="T31" s="3">
        <v>23688</v>
      </c>
      <c r="U31" s="1">
        <v>8</v>
      </c>
      <c r="V31" s="4">
        <v>0.72119999999999995</v>
      </c>
      <c r="W31" s="1">
        <v>4</v>
      </c>
      <c r="X31" s="1">
        <v>56</v>
      </c>
      <c r="Y31" s="3">
        <v>9298</v>
      </c>
      <c r="Z31" s="1">
        <v>3</v>
      </c>
      <c r="AA31" s="4">
        <v>0.28310000000000002</v>
      </c>
      <c r="AB31" s="1">
        <v>4</v>
      </c>
      <c r="AC31" s="1">
        <v>32</v>
      </c>
      <c r="AD31" s="3">
        <v>31849</v>
      </c>
      <c r="AE31" s="1">
        <v>10</v>
      </c>
      <c r="AF31" s="4">
        <v>0.96970000000000001</v>
      </c>
      <c r="AG31" s="1">
        <v>7</v>
      </c>
      <c r="AH31" s="1">
        <v>128</v>
      </c>
      <c r="AI31" s="3">
        <v>13552</v>
      </c>
      <c r="AJ31" s="1">
        <v>5</v>
      </c>
      <c r="AK31" s="4">
        <v>0.41260000000000002</v>
      </c>
      <c r="AL31" s="1">
        <v>5</v>
      </c>
      <c r="AM31" s="1">
        <v>94</v>
      </c>
      <c r="AN31" s="3">
        <v>9964</v>
      </c>
      <c r="AO31" s="1">
        <v>4</v>
      </c>
      <c r="AP31" s="4">
        <v>0.3034</v>
      </c>
      <c r="AQ31" s="1">
        <v>5</v>
      </c>
      <c r="AR31" s="1">
        <v>84</v>
      </c>
      <c r="AS31" s="3">
        <v>19993</v>
      </c>
      <c r="AT31" s="1">
        <v>7</v>
      </c>
      <c r="AU31" s="4">
        <v>0.60870000000000002</v>
      </c>
      <c r="AV31" s="1">
        <v>4</v>
      </c>
      <c r="AW31" s="1">
        <v>94</v>
      </c>
    </row>
    <row r="32" spans="1:49" ht="12.75" x14ac:dyDescent="0.2">
      <c r="A32" s="1" t="s">
        <v>76</v>
      </c>
      <c r="B32" s="1" t="s">
        <v>77</v>
      </c>
      <c r="C32" s="1" t="s">
        <v>67</v>
      </c>
      <c r="D32" s="1" t="s">
        <v>68</v>
      </c>
      <c r="E32" s="3">
        <v>29985</v>
      </c>
      <c r="F32" s="1">
        <v>10</v>
      </c>
      <c r="G32" s="4">
        <v>0.91300000000000003</v>
      </c>
      <c r="H32" s="1">
        <v>7</v>
      </c>
      <c r="I32" s="1">
        <v>121</v>
      </c>
      <c r="J32" s="3">
        <v>29327</v>
      </c>
      <c r="K32" s="1">
        <v>9</v>
      </c>
      <c r="L32" s="4">
        <v>0.89290000000000003</v>
      </c>
      <c r="M32" s="1">
        <v>5</v>
      </c>
      <c r="N32" s="1">
        <v>112</v>
      </c>
      <c r="O32" s="3">
        <v>28639</v>
      </c>
      <c r="P32" s="1">
        <v>9</v>
      </c>
      <c r="Q32" s="4">
        <v>0.872</v>
      </c>
      <c r="R32" s="1">
        <v>7</v>
      </c>
      <c r="S32" s="1">
        <v>117</v>
      </c>
      <c r="T32" s="3">
        <v>6569</v>
      </c>
      <c r="U32" s="1">
        <v>3</v>
      </c>
      <c r="V32" s="4">
        <v>0.2</v>
      </c>
      <c r="W32" s="1">
        <v>1</v>
      </c>
      <c r="X32" s="1">
        <v>5</v>
      </c>
      <c r="Y32" s="3">
        <v>2240</v>
      </c>
      <c r="Z32" s="1">
        <v>1</v>
      </c>
      <c r="AA32" s="4">
        <v>6.8199999999999997E-2</v>
      </c>
      <c r="AB32" s="1">
        <v>1</v>
      </c>
      <c r="AC32" s="1">
        <v>4</v>
      </c>
      <c r="AD32" s="3">
        <v>29196</v>
      </c>
      <c r="AE32" s="1">
        <v>9</v>
      </c>
      <c r="AF32" s="4">
        <v>0.88890000000000002</v>
      </c>
      <c r="AG32" s="1">
        <v>4</v>
      </c>
      <c r="AH32" s="1">
        <v>108</v>
      </c>
      <c r="AI32" s="3">
        <v>10081</v>
      </c>
      <c r="AJ32" s="1">
        <v>4</v>
      </c>
      <c r="AK32" s="4">
        <v>0.30690000000000001</v>
      </c>
      <c r="AL32" s="1">
        <v>3</v>
      </c>
      <c r="AM32" s="1">
        <v>72</v>
      </c>
      <c r="AN32" s="3">
        <v>6520</v>
      </c>
      <c r="AO32" s="1">
        <v>2</v>
      </c>
      <c r="AP32" s="4">
        <v>0.19850000000000001</v>
      </c>
      <c r="AQ32" s="1">
        <v>3</v>
      </c>
      <c r="AR32" s="1">
        <v>66</v>
      </c>
      <c r="AS32" s="3">
        <v>21269</v>
      </c>
      <c r="AT32" s="1">
        <v>7</v>
      </c>
      <c r="AU32" s="4">
        <v>0.64759999999999995</v>
      </c>
      <c r="AV32" s="1">
        <v>5</v>
      </c>
      <c r="AW32" s="1">
        <v>105</v>
      </c>
    </row>
    <row r="33" spans="1:49" ht="12.75" x14ac:dyDescent="0.2">
      <c r="A33" s="1" t="s">
        <v>78</v>
      </c>
      <c r="B33" s="1" t="s">
        <v>79</v>
      </c>
      <c r="C33" s="1" t="s">
        <v>67</v>
      </c>
      <c r="D33" s="1" t="s">
        <v>68</v>
      </c>
      <c r="E33" s="3">
        <v>16609</v>
      </c>
      <c r="F33" s="1">
        <v>6</v>
      </c>
      <c r="G33" s="4">
        <v>0.50570000000000004</v>
      </c>
      <c r="H33" s="1">
        <v>2</v>
      </c>
      <c r="I33" s="1">
        <v>63</v>
      </c>
      <c r="J33" s="3">
        <v>20971</v>
      </c>
      <c r="K33" s="1">
        <v>7</v>
      </c>
      <c r="L33" s="4">
        <v>0.63849999999999996</v>
      </c>
      <c r="M33" s="1">
        <v>2</v>
      </c>
      <c r="N33" s="1">
        <v>75</v>
      </c>
      <c r="O33" s="3">
        <v>12356</v>
      </c>
      <c r="P33" s="1">
        <v>4</v>
      </c>
      <c r="Q33" s="4">
        <v>0.37619999999999998</v>
      </c>
      <c r="R33" s="1">
        <v>1</v>
      </c>
      <c r="S33" s="1">
        <v>52</v>
      </c>
      <c r="T33" s="3">
        <v>28631</v>
      </c>
      <c r="U33" s="1">
        <v>9</v>
      </c>
      <c r="V33" s="4">
        <v>0.87170000000000003</v>
      </c>
      <c r="W33" s="1">
        <v>5</v>
      </c>
      <c r="X33" s="1">
        <v>85</v>
      </c>
      <c r="Y33" s="3">
        <v>20492</v>
      </c>
      <c r="Z33" s="1">
        <v>7</v>
      </c>
      <c r="AA33" s="4">
        <v>0.62390000000000001</v>
      </c>
      <c r="AB33" s="1">
        <v>5</v>
      </c>
      <c r="AC33" s="1">
        <v>77</v>
      </c>
      <c r="AD33" s="3">
        <v>21422</v>
      </c>
      <c r="AE33" s="1">
        <v>7</v>
      </c>
      <c r="AF33" s="4">
        <v>0.6522</v>
      </c>
      <c r="AG33" s="1">
        <v>1</v>
      </c>
      <c r="AH33" s="1">
        <v>51</v>
      </c>
      <c r="AI33" s="3">
        <v>16964</v>
      </c>
      <c r="AJ33" s="1">
        <v>6</v>
      </c>
      <c r="AK33" s="4">
        <v>0.51649999999999996</v>
      </c>
      <c r="AL33" s="1">
        <v>7</v>
      </c>
      <c r="AM33" s="1">
        <v>115</v>
      </c>
      <c r="AN33" s="3">
        <v>13292</v>
      </c>
      <c r="AO33" s="1">
        <v>5</v>
      </c>
      <c r="AP33" s="4">
        <v>0.4047</v>
      </c>
      <c r="AQ33" s="1">
        <v>6</v>
      </c>
      <c r="AR33" s="1">
        <v>108</v>
      </c>
      <c r="AS33" s="3">
        <v>21342</v>
      </c>
      <c r="AT33" s="1">
        <v>7</v>
      </c>
      <c r="AU33" s="4">
        <v>0.64980000000000004</v>
      </c>
      <c r="AV33" s="1">
        <v>5</v>
      </c>
      <c r="AW33" s="1">
        <v>106</v>
      </c>
    </row>
    <row r="34" spans="1:49" ht="12.75" x14ac:dyDescent="0.2">
      <c r="A34" s="1" t="s">
        <v>80</v>
      </c>
      <c r="B34" s="1" t="s">
        <v>81</v>
      </c>
      <c r="C34" s="1" t="s">
        <v>67</v>
      </c>
      <c r="D34" s="1" t="s">
        <v>68</v>
      </c>
      <c r="E34" s="3">
        <v>29460</v>
      </c>
      <c r="F34" s="1">
        <v>9</v>
      </c>
      <c r="G34" s="4">
        <v>0.89700000000000002</v>
      </c>
      <c r="H34" s="1">
        <v>5</v>
      </c>
      <c r="I34" s="1">
        <v>116</v>
      </c>
      <c r="J34" s="3">
        <v>30062</v>
      </c>
      <c r="K34" s="1">
        <v>10</v>
      </c>
      <c r="L34" s="4">
        <v>0.9153</v>
      </c>
      <c r="M34" s="1">
        <v>6</v>
      </c>
      <c r="N34" s="1">
        <v>116</v>
      </c>
      <c r="O34" s="3">
        <v>26863</v>
      </c>
      <c r="P34" s="1">
        <v>9</v>
      </c>
      <c r="Q34" s="4">
        <v>0.81789999999999996</v>
      </c>
      <c r="R34" s="1">
        <v>5</v>
      </c>
      <c r="S34" s="1">
        <v>112</v>
      </c>
      <c r="T34" s="3">
        <v>13548</v>
      </c>
      <c r="U34" s="1">
        <v>5</v>
      </c>
      <c r="V34" s="4">
        <v>0.41249999999999998</v>
      </c>
      <c r="W34" s="1">
        <v>3</v>
      </c>
      <c r="X34" s="1">
        <v>16</v>
      </c>
      <c r="Y34" s="3">
        <v>4595</v>
      </c>
      <c r="Z34" s="1">
        <v>2</v>
      </c>
      <c r="AA34" s="4">
        <v>0.1399</v>
      </c>
      <c r="AB34" s="1">
        <v>3</v>
      </c>
      <c r="AC34" s="1">
        <v>13</v>
      </c>
      <c r="AD34" s="3">
        <v>30218</v>
      </c>
      <c r="AE34" s="1">
        <v>10</v>
      </c>
      <c r="AF34" s="4">
        <v>0.92</v>
      </c>
      <c r="AG34" s="1">
        <v>5</v>
      </c>
      <c r="AH34" s="1">
        <v>119</v>
      </c>
      <c r="AI34" s="3">
        <v>13333</v>
      </c>
      <c r="AJ34" s="1">
        <v>5</v>
      </c>
      <c r="AK34" s="4">
        <v>0.40589999999999998</v>
      </c>
      <c r="AL34" s="1">
        <v>4</v>
      </c>
      <c r="AM34" s="1">
        <v>93</v>
      </c>
      <c r="AN34" s="3">
        <v>9291</v>
      </c>
      <c r="AO34" s="1">
        <v>3</v>
      </c>
      <c r="AP34" s="4">
        <v>0.28289999999999998</v>
      </c>
      <c r="AQ34" s="1">
        <v>4</v>
      </c>
      <c r="AR34" s="1">
        <v>81</v>
      </c>
      <c r="AS34" s="3">
        <v>21829</v>
      </c>
      <c r="AT34" s="1">
        <v>7</v>
      </c>
      <c r="AU34" s="4">
        <v>0.66459999999999997</v>
      </c>
      <c r="AV34" s="1">
        <v>6</v>
      </c>
      <c r="AW34" s="1">
        <v>111</v>
      </c>
    </row>
    <row r="35" spans="1:49" ht="12.75" x14ac:dyDescent="0.2">
      <c r="A35" s="1" t="s">
        <v>82</v>
      </c>
      <c r="B35" s="1" t="s">
        <v>83</v>
      </c>
      <c r="C35" s="1" t="s">
        <v>12</v>
      </c>
      <c r="D35" s="1" t="s">
        <v>84</v>
      </c>
      <c r="E35" s="3">
        <v>27977</v>
      </c>
      <c r="F35" s="1">
        <v>9</v>
      </c>
      <c r="G35" s="4">
        <v>0.8518</v>
      </c>
      <c r="H35" s="1">
        <v>6</v>
      </c>
      <c r="I35" s="1">
        <v>109</v>
      </c>
      <c r="J35" s="3">
        <v>30833</v>
      </c>
      <c r="K35" s="1">
        <v>10</v>
      </c>
      <c r="L35" s="4">
        <v>0.93879999999999997</v>
      </c>
      <c r="M35" s="1">
        <v>6</v>
      </c>
      <c r="N35" s="1">
        <v>121</v>
      </c>
      <c r="O35" s="3">
        <v>23571</v>
      </c>
      <c r="P35" s="1">
        <v>8</v>
      </c>
      <c r="Q35" s="4">
        <v>0.7177</v>
      </c>
      <c r="R35" s="1">
        <v>6</v>
      </c>
      <c r="S35" s="1">
        <v>97</v>
      </c>
      <c r="T35" s="3">
        <v>22112</v>
      </c>
      <c r="U35" s="1">
        <v>7</v>
      </c>
      <c r="V35" s="4">
        <v>0.67320000000000002</v>
      </c>
      <c r="W35" s="1">
        <v>2</v>
      </c>
      <c r="X35" s="1">
        <v>50</v>
      </c>
      <c r="Y35" s="3">
        <v>8549</v>
      </c>
      <c r="Z35" s="1">
        <v>3</v>
      </c>
      <c r="AA35" s="4">
        <v>0.26029999999999998</v>
      </c>
      <c r="AB35" s="1">
        <v>1</v>
      </c>
      <c r="AC35" s="1">
        <v>25</v>
      </c>
      <c r="AD35" s="3">
        <v>30946</v>
      </c>
      <c r="AE35" s="1">
        <v>10</v>
      </c>
      <c r="AF35" s="4">
        <v>0.94220000000000004</v>
      </c>
      <c r="AG35" s="1">
        <v>6</v>
      </c>
      <c r="AH35" s="1">
        <v>126</v>
      </c>
      <c r="AI35" s="3">
        <v>5563</v>
      </c>
      <c r="AJ35" s="1">
        <v>2</v>
      </c>
      <c r="AK35" s="4">
        <v>0.1694</v>
      </c>
      <c r="AL35" s="1">
        <v>2</v>
      </c>
      <c r="AM35" s="1">
        <v>54</v>
      </c>
      <c r="AN35" s="3">
        <v>5536</v>
      </c>
      <c r="AO35" s="1">
        <v>2</v>
      </c>
      <c r="AP35" s="4">
        <v>0.1686</v>
      </c>
      <c r="AQ35" s="1">
        <v>2</v>
      </c>
      <c r="AR35" s="1">
        <v>62</v>
      </c>
      <c r="AS35" s="3">
        <v>7349</v>
      </c>
      <c r="AT35" s="1">
        <v>3</v>
      </c>
      <c r="AU35" s="4">
        <v>0.2238</v>
      </c>
      <c r="AV35" s="1">
        <v>1</v>
      </c>
      <c r="AW35" s="1">
        <v>11</v>
      </c>
    </row>
    <row r="36" spans="1:49" ht="12.75" x14ac:dyDescent="0.2">
      <c r="A36" s="1" t="s">
        <v>85</v>
      </c>
      <c r="B36" s="1" t="s">
        <v>86</v>
      </c>
      <c r="C36" s="1" t="s">
        <v>12</v>
      </c>
      <c r="D36" s="1" t="s">
        <v>84</v>
      </c>
      <c r="E36" s="3">
        <v>21822</v>
      </c>
      <c r="F36" s="1">
        <v>7</v>
      </c>
      <c r="G36" s="4">
        <v>0.66439999999999999</v>
      </c>
      <c r="H36" s="1">
        <v>2</v>
      </c>
      <c r="I36" s="1">
        <v>82</v>
      </c>
      <c r="J36" s="3">
        <v>22988</v>
      </c>
      <c r="K36" s="1">
        <v>7</v>
      </c>
      <c r="L36" s="4">
        <v>0.69989999999999997</v>
      </c>
      <c r="M36" s="1">
        <v>2</v>
      </c>
      <c r="N36" s="1">
        <v>81</v>
      </c>
      <c r="O36" s="3">
        <v>19313</v>
      </c>
      <c r="P36" s="1">
        <v>6</v>
      </c>
      <c r="Q36" s="4">
        <v>0.58799999999999997</v>
      </c>
      <c r="R36" s="1">
        <v>2</v>
      </c>
      <c r="S36" s="1">
        <v>81</v>
      </c>
      <c r="T36" s="3">
        <v>31032</v>
      </c>
      <c r="U36" s="1">
        <v>10</v>
      </c>
      <c r="V36" s="4">
        <v>0.94479999999999997</v>
      </c>
      <c r="W36" s="1">
        <v>6</v>
      </c>
      <c r="X36" s="1">
        <v>113</v>
      </c>
      <c r="Y36" s="3">
        <v>22998</v>
      </c>
      <c r="Z36" s="1">
        <v>8</v>
      </c>
      <c r="AA36" s="4">
        <v>0.70020000000000004</v>
      </c>
      <c r="AB36" s="1">
        <v>6</v>
      </c>
      <c r="AC36" s="1">
        <v>89</v>
      </c>
      <c r="AD36" s="3">
        <v>24923</v>
      </c>
      <c r="AE36" s="1">
        <v>8</v>
      </c>
      <c r="AF36" s="4">
        <v>0.75880000000000003</v>
      </c>
      <c r="AG36" s="1">
        <v>3</v>
      </c>
      <c r="AH36" s="1">
        <v>76</v>
      </c>
      <c r="AI36" s="3">
        <v>4587</v>
      </c>
      <c r="AJ36" s="1">
        <v>2</v>
      </c>
      <c r="AK36" s="4">
        <v>0.13969999999999999</v>
      </c>
      <c r="AL36" s="1">
        <v>1</v>
      </c>
      <c r="AM36" s="1">
        <v>47</v>
      </c>
      <c r="AN36" s="3">
        <v>3992</v>
      </c>
      <c r="AO36" s="1">
        <v>2</v>
      </c>
      <c r="AP36" s="4">
        <v>0.1215</v>
      </c>
      <c r="AQ36" s="1">
        <v>1</v>
      </c>
      <c r="AR36" s="1">
        <v>54</v>
      </c>
      <c r="AS36" s="3">
        <v>9215</v>
      </c>
      <c r="AT36" s="1">
        <v>3</v>
      </c>
      <c r="AU36" s="4">
        <v>0.28060000000000002</v>
      </c>
      <c r="AV36" s="1">
        <v>2</v>
      </c>
      <c r="AW36" s="1">
        <v>21</v>
      </c>
    </row>
    <row r="37" spans="1:49" ht="12.75" x14ac:dyDescent="0.2">
      <c r="A37" s="1" t="s">
        <v>87</v>
      </c>
      <c r="B37" s="1" t="s">
        <v>88</v>
      </c>
      <c r="C37" s="1" t="s">
        <v>12</v>
      </c>
      <c r="D37" s="1" t="s">
        <v>84</v>
      </c>
      <c r="E37" s="3">
        <v>8965</v>
      </c>
      <c r="F37" s="1">
        <v>3</v>
      </c>
      <c r="G37" s="4">
        <v>0.27300000000000002</v>
      </c>
      <c r="H37" s="1">
        <v>1</v>
      </c>
      <c r="I37" s="1">
        <v>34</v>
      </c>
      <c r="J37" s="3">
        <v>9815</v>
      </c>
      <c r="K37" s="1">
        <v>3</v>
      </c>
      <c r="L37" s="4">
        <v>0.29880000000000001</v>
      </c>
      <c r="M37" s="1">
        <v>1</v>
      </c>
      <c r="N37" s="1">
        <v>33</v>
      </c>
      <c r="O37" s="3">
        <v>8212</v>
      </c>
      <c r="P37" s="1">
        <v>3</v>
      </c>
      <c r="Q37" s="4">
        <v>0.25</v>
      </c>
      <c r="R37" s="1">
        <v>1</v>
      </c>
      <c r="S37" s="1">
        <v>38</v>
      </c>
      <c r="T37" s="3">
        <v>19317</v>
      </c>
      <c r="U37" s="1">
        <v>6</v>
      </c>
      <c r="V37" s="4">
        <v>0.58809999999999996</v>
      </c>
      <c r="W37" s="1">
        <v>1</v>
      </c>
      <c r="X37" s="1">
        <v>34</v>
      </c>
      <c r="Y37" s="3">
        <v>11004</v>
      </c>
      <c r="Z37" s="1">
        <v>4</v>
      </c>
      <c r="AA37" s="4">
        <v>0.33500000000000002</v>
      </c>
      <c r="AB37" s="1">
        <v>2</v>
      </c>
      <c r="AC37" s="1">
        <v>40</v>
      </c>
      <c r="AD37" s="3">
        <v>19800</v>
      </c>
      <c r="AE37" s="1">
        <v>7</v>
      </c>
      <c r="AF37" s="4">
        <v>0.6028</v>
      </c>
      <c r="AG37" s="1">
        <v>1</v>
      </c>
      <c r="AH37" s="1">
        <v>40</v>
      </c>
      <c r="AI37" s="3">
        <v>14762</v>
      </c>
      <c r="AJ37" s="1">
        <v>5</v>
      </c>
      <c r="AK37" s="4">
        <v>0.44950000000000001</v>
      </c>
      <c r="AL37" s="1">
        <v>7</v>
      </c>
      <c r="AM37" s="1">
        <v>101</v>
      </c>
      <c r="AN37" s="3">
        <v>16110</v>
      </c>
      <c r="AO37" s="1">
        <v>5</v>
      </c>
      <c r="AP37" s="4">
        <v>0.49049999999999999</v>
      </c>
      <c r="AQ37" s="1">
        <v>7</v>
      </c>
      <c r="AR37" s="1">
        <v>120</v>
      </c>
      <c r="AS37" s="3">
        <v>9648</v>
      </c>
      <c r="AT37" s="1">
        <v>3</v>
      </c>
      <c r="AU37" s="4">
        <v>0.29380000000000001</v>
      </c>
      <c r="AV37" s="1">
        <v>3</v>
      </c>
      <c r="AW37" s="1">
        <v>25</v>
      </c>
    </row>
    <row r="38" spans="1:49" ht="12.75" x14ac:dyDescent="0.2">
      <c r="A38" s="1" t="s">
        <v>89</v>
      </c>
      <c r="B38" s="1" t="s">
        <v>90</v>
      </c>
      <c r="C38" s="1" t="s">
        <v>91</v>
      </c>
      <c r="D38" s="1" t="s">
        <v>84</v>
      </c>
      <c r="E38" s="3">
        <v>22189</v>
      </c>
      <c r="F38" s="1">
        <v>7</v>
      </c>
      <c r="G38" s="4">
        <v>0.67559999999999998</v>
      </c>
      <c r="H38" s="1">
        <v>3</v>
      </c>
      <c r="I38" s="1">
        <v>85</v>
      </c>
      <c r="J38" s="3">
        <v>23760</v>
      </c>
      <c r="K38" s="1">
        <v>8</v>
      </c>
      <c r="L38" s="4">
        <v>0.72340000000000004</v>
      </c>
      <c r="M38" s="1">
        <v>3</v>
      </c>
      <c r="N38" s="1">
        <v>85</v>
      </c>
      <c r="O38" s="3">
        <v>19320</v>
      </c>
      <c r="P38" s="1">
        <v>6</v>
      </c>
      <c r="Q38" s="4">
        <v>0.58819999999999995</v>
      </c>
      <c r="R38" s="1">
        <v>3</v>
      </c>
      <c r="S38" s="1">
        <v>82</v>
      </c>
      <c r="T38" s="3">
        <v>31048</v>
      </c>
      <c r="U38" s="1">
        <v>10</v>
      </c>
      <c r="V38" s="4">
        <v>0.94530000000000003</v>
      </c>
      <c r="W38" s="1">
        <v>7</v>
      </c>
      <c r="X38" s="1">
        <v>114</v>
      </c>
      <c r="Y38" s="3">
        <v>25536</v>
      </c>
      <c r="Z38" s="1">
        <v>8</v>
      </c>
      <c r="AA38" s="4">
        <v>0.77749999999999997</v>
      </c>
      <c r="AB38" s="1">
        <v>7</v>
      </c>
      <c r="AC38" s="1">
        <v>97</v>
      </c>
      <c r="AD38" s="3">
        <v>22495</v>
      </c>
      <c r="AE38" s="1">
        <v>7</v>
      </c>
      <c r="AF38" s="4">
        <v>0.68489999999999995</v>
      </c>
      <c r="AG38" s="1">
        <v>2</v>
      </c>
      <c r="AH38" s="1">
        <v>59</v>
      </c>
      <c r="AI38" s="3">
        <v>9055</v>
      </c>
      <c r="AJ38" s="1">
        <v>3</v>
      </c>
      <c r="AK38" s="4">
        <v>0.2757</v>
      </c>
      <c r="AL38" s="1">
        <v>3</v>
      </c>
      <c r="AM38" s="1">
        <v>67</v>
      </c>
      <c r="AN38" s="3">
        <v>6792</v>
      </c>
      <c r="AO38" s="1">
        <v>3</v>
      </c>
      <c r="AP38" s="4">
        <v>0.20680000000000001</v>
      </c>
      <c r="AQ38" s="1">
        <v>3</v>
      </c>
      <c r="AR38" s="1">
        <v>69</v>
      </c>
      <c r="AS38" s="3">
        <v>15233</v>
      </c>
      <c r="AT38" s="1">
        <v>5</v>
      </c>
      <c r="AU38" s="4">
        <v>0.46379999999999999</v>
      </c>
      <c r="AV38" s="1">
        <v>4</v>
      </c>
      <c r="AW38" s="1">
        <v>55</v>
      </c>
    </row>
    <row r="39" spans="1:49" ht="12.75" x14ac:dyDescent="0.2">
      <c r="A39" s="1" t="s">
        <v>92</v>
      </c>
      <c r="B39" s="1" t="s">
        <v>93</v>
      </c>
      <c r="C39" s="1" t="s">
        <v>91</v>
      </c>
      <c r="D39" s="1" t="s">
        <v>84</v>
      </c>
      <c r="E39" s="3">
        <v>31404</v>
      </c>
      <c r="F39" s="1">
        <v>10</v>
      </c>
      <c r="G39" s="4">
        <v>0.95620000000000005</v>
      </c>
      <c r="H39" s="1">
        <v>7</v>
      </c>
      <c r="I39" s="1">
        <v>125</v>
      </c>
      <c r="J39" s="3">
        <v>31676</v>
      </c>
      <c r="K39" s="1">
        <v>10</v>
      </c>
      <c r="L39" s="4">
        <v>0.96440000000000003</v>
      </c>
      <c r="M39" s="1">
        <v>7</v>
      </c>
      <c r="N39" s="1">
        <v>125</v>
      </c>
      <c r="O39" s="3">
        <v>29558</v>
      </c>
      <c r="P39" s="1">
        <v>9</v>
      </c>
      <c r="Q39" s="4">
        <v>0.9</v>
      </c>
      <c r="R39" s="1">
        <v>7</v>
      </c>
      <c r="S39" s="1">
        <v>120</v>
      </c>
      <c r="T39" s="3">
        <v>29934</v>
      </c>
      <c r="U39" s="1">
        <v>10</v>
      </c>
      <c r="V39" s="4">
        <v>0.91139999999999999</v>
      </c>
      <c r="W39" s="1">
        <v>4</v>
      </c>
      <c r="X39" s="1">
        <v>99</v>
      </c>
      <c r="Y39" s="3">
        <v>15645</v>
      </c>
      <c r="Z39" s="1">
        <v>5</v>
      </c>
      <c r="AA39" s="4">
        <v>0.4763</v>
      </c>
      <c r="AB39" s="1">
        <v>4</v>
      </c>
      <c r="AC39" s="1">
        <v>62</v>
      </c>
      <c r="AD39" s="3">
        <v>31694</v>
      </c>
      <c r="AE39" s="1">
        <v>10</v>
      </c>
      <c r="AF39" s="4">
        <v>0.96499999999999997</v>
      </c>
      <c r="AG39" s="1">
        <v>7</v>
      </c>
      <c r="AH39" s="1">
        <v>127</v>
      </c>
      <c r="AI39" s="3">
        <v>13989</v>
      </c>
      <c r="AJ39" s="1">
        <v>5</v>
      </c>
      <c r="AK39" s="4">
        <v>0.4259</v>
      </c>
      <c r="AL39" s="1">
        <v>6</v>
      </c>
      <c r="AM39" s="1">
        <v>96</v>
      </c>
      <c r="AN39" s="3">
        <v>11461</v>
      </c>
      <c r="AO39" s="1">
        <v>4</v>
      </c>
      <c r="AP39" s="4">
        <v>0.34899999999999998</v>
      </c>
      <c r="AQ39" s="1">
        <v>6</v>
      </c>
      <c r="AR39" s="1">
        <v>97</v>
      </c>
      <c r="AS39" s="3">
        <v>16514</v>
      </c>
      <c r="AT39" s="1">
        <v>6</v>
      </c>
      <c r="AU39" s="4">
        <v>0.50280000000000002</v>
      </c>
      <c r="AV39" s="1">
        <v>5</v>
      </c>
      <c r="AW39" s="1">
        <v>66</v>
      </c>
    </row>
    <row r="40" spans="1:49" ht="12.75" x14ac:dyDescent="0.2">
      <c r="A40" s="1" t="s">
        <v>94</v>
      </c>
      <c r="B40" s="1" t="s">
        <v>95</v>
      </c>
      <c r="C40" s="1" t="s">
        <v>91</v>
      </c>
      <c r="D40" s="1" t="s">
        <v>84</v>
      </c>
      <c r="E40" s="3">
        <v>25896</v>
      </c>
      <c r="F40" s="1">
        <v>8</v>
      </c>
      <c r="G40" s="4">
        <v>0.78849999999999998</v>
      </c>
      <c r="H40" s="1">
        <v>4</v>
      </c>
      <c r="I40" s="1">
        <v>99</v>
      </c>
      <c r="J40" s="3">
        <v>26849</v>
      </c>
      <c r="K40" s="1">
        <v>9</v>
      </c>
      <c r="L40" s="4">
        <v>0.8175</v>
      </c>
      <c r="M40" s="1">
        <v>4</v>
      </c>
      <c r="N40" s="1">
        <v>98</v>
      </c>
      <c r="O40" s="3">
        <v>23088</v>
      </c>
      <c r="P40" s="1">
        <v>8</v>
      </c>
      <c r="Q40" s="4">
        <v>0.70299999999999996</v>
      </c>
      <c r="R40" s="1">
        <v>5</v>
      </c>
      <c r="S40" s="1">
        <v>96</v>
      </c>
      <c r="T40" s="3">
        <v>30998</v>
      </c>
      <c r="U40" s="1">
        <v>10</v>
      </c>
      <c r="V40" s="4">
        <v>0.94379999999999997</v>
      </c>
      <c r="W40" s="1">
        <v>5</v>
      </c>
      <c r="X40" s="1">
        <v>112</v>
      </c>
      <c r="Y40" s="3">
        <v>18846</v>
      </c>
      <c r="Z40" s="1">
        <v>6</v>
      </c>
      <c r="AA40" s="4">
        <v>0.57379999999999998</v>
      </c>
      <c r="AB40" s="1">
        <v>5</v>
      </c>
      <c r="AC40" s="1">
        <v>68</v>
      </c>
      <c r="AD40" s="3">
        <v>30255</v>
      </c>
      <c r="AE40" s="1">
        <v>10</v>
      </c>
      <c r="AF40" s="4">
        <v>0.92120000000000002</v>
      </c>
      <c r="AG40" s="1">
        <v>5</v>
      </c>
      <c r="AH40" s="1">
        <v>120</v>
      </c>
      <c r="AI40" s="3">
        <v>13669</v>
      </c>
      <c r="AJ40" s="1">
        <v>5</v>
      </c>
      <c r="AK40" s="4">
        <v>0.41620000000000001</v>
      </c>
      <c r="AL40" s="1">
        <v>5</v>
      </c>
      <c r="AM40" s="1">
        <v>95</v>
      </c>
      <c r="AN40" s="3">
        <v>10744</v>
      </c>
      <c r="AO40" s="1">
        <v>4</v>
      </c>
      <c r="AP40" s="4">
        <v>0.3271</v>
      </c>
      <c r="AQ40" s="1">
        <v>5</v>
      </c>
      <c r="AR40" s="1">
        <v>90</v>
      </c>
      <c r="AS40" s="3">
        <v>17617</v>
      </c>
      <c r="AT40" s="1">
        <v>6</v>
      </c>
      <c r="AU40" s="4">
        <v>0.53639999999999999</v>
      </c>
      <c r="AV40" s="1">
        <v>6</v>
      </c>
      <c r="AW40" s="1">
        <v>75</v>
      </c>
    </row>
    <row r="41" spans="1:49" ht="12.75" x14ac:dyDescent="0.2">
      <c r="A41" s="1" t="s">
        <v>96</v>
      </c>
      <c r="B41" s="1" t="s">
        <v>97</v>
      </c>
      <c r="C41" s="1" t="s">
        <v>91</v>
      </c>
      <c r="D41" s="1" t="s">
        <v>84</v>
      </c>
      <c r="E41" s="3">
        <v>26514</v>
      </c>
      <c r="F41" s="1">
        <v>9</v>
      </c>
      <c r="G41" s="4">
        <v>0.80730000000000002</v>
      </c>
      <c r="H41" s="1">
        <v>5</v>
      </c>
      <c r="I41" s="1">
        <v>102</v>
      </c>
      <c r="J41" s="3">
        <v>29477</v>
      </c>
      <c r="K41" s="1">
        <v>9</v>
      </c>
      <c r="L41" s="4">
        <v>0.89749999999999996</v>
      </c>
      <c r="M41" s="1">
        <v>5</v>
      </c>
      <c r="N41" s="1">
        <v>114</v>
      </c>
      <c r="O41" s="3">
        <v>22083</v>
      </c>
      <c r="P41" s="1">
        <v>7</v>
      </c>
      <c r="Q41" s="4">
        <v>0.6724</v>
      </c>
      <c r="R41" s="1">
        <v>4</v>
      </c>
      <c r="S41" s="1">
        <v>90</v>
      </c>
      <c r="T41" s="3">
        <v>26734</v>
      </c>
      <c r="U41" s="1">
        <v>9</v>
      </c>
      <c r="V41" s="4">
        <v>0.81399999999999995</v>
      </c>
      <c r="W41" s="1">
        <v>3</v>
      </c>
      <c r="X41" s="1">
        <v>73</v>
      </c>
      <c r="Y41" s="3">
        <v>12604</v>
      </c>
      <c r="Z41" s="1">
        <v>4</v>
      </c>
      <c r="AA41" s="4">
        <v>0.38379999999999997</v>
      </c>
      <c r="AB41" s="1">
        <v>3</v>
      </c>
      <c r="AC41" s="1">
        <v>51</v>
      </c>
      <c r="AD41" s="3">
        <v>29789</v>
      </c>
      <c r="AE41" s="1">
        <v>10</v>
      </c>
      <c r="AF41" s="4">
        <v>0.90700000000000003</v>
      </c>
      <c r="AG41" s="1">
        <v>4</v>
      </c>
      <c r="AH41" s="1">
        <v>114</v>
      </c>
      <c r="AI41" s="3">
        <v>11613</v>
      </c>
      <c r="AJ41" s="1">
        <v>4</v>
      </c>
      <c r="AK41" s="4">
        <v>0.35360000000000003</v>
      </c>
      <c r="AL41" s="1">
        <v>4</v>
      </c>
      <c r="AM41" s="1">
        <v>82</v>
      </c>
      <c r="AN41" s="3">
        <v>8578</v>
      </c>
      <c r="AO41" s="1">
        <v>3</v>
      </c>
      <c r="AP41" s="4">
        <v>0.26119999999999999</v>
      </c>
      <c r="AQ41" s="1">
        <v>4</v>
      </c>
      <c r="AR41" s="1">
        <v>76</v>
      </c>
      <c r="AS41" s="3">
        <v>17791</v>
      </c>
      <c r="AT41" s="1">
        <v>6</v>
      </c>
      <c r="AU41" s="4">
        <v>0.54169999999999996</v>
      </c>
      <c r="AV41" s="1">
        <v>7</v>
      </c>
      <c r="AW41" s="1">
        <v>78</v>
      </c>
    </row>
    <row r="42" spans="1:49" ht="12.75" x14ac:dyDescent="0.2">
      <c r="A42" s="1" t="s">
        <v>98</v>
      </c>
      <c r="B42" s="1" t="s">
        <v>99</v>
      </c>
      <c r="C42" s="1" t="s">
        <v>100</v>
      </c>
      <c r="D42" s="1" t="s">
        <v>101</v>
      </c>
      <c r="E42" s="3">
        <v>3681</v>
      </c>
      <c r="F42" s="1">
        <v>2</v>
      </c>
      <c r="G42" s="4">
        <v>0.11210000000000001</v>
      </c>
      <c r="H42" s="1">
        <v>4</v>
      </c>
      <c r="I42" s="1">
        <v>20</v>
      </c>
      <c r="J42" s="3">
        <v>5233</v>
      </c>
      <c r="K42" s="1">
        <v>2</v>
      </c>
      <c r="L42" s="4">
        <v>0.1593</v>
      </c>
      <c r="M42" s="1">
        <v>3</v>
      </c>
      <c r="N42" s="1">
        <v>17</v>
      </c>
      <c r="O42" s="3">
        <v>2778</v>
      </c>
      <c r="P42" s="1">
        <v>1</v>
      </c>
      <c r="Q42" s="4">
        <v>8.4599999999999995E-2</v>
      </c>
      <c r="R42" s="1">
        <v>3</v>
      </c>
      <c r="S42" s="1">
        <v>15</v>
      </c>
      <c r="T42" s="3">
        <v>23351</v>
      </c>
      <c r="U42" s="1">
        <v>8</v>
      </c>
      <c r="V42" s="4">
        <v>0.71099999999999997</v>
      </c>
      <c r="W42" s="1">
        <v>4</v>
      </c>
      <c r="X42" s="1">
        <v>54</v>
      </c>
      <c r="Y42" s="3">
        <v>17038</v>
      </c>
      <c r="Z42" s="1">
        <v>6</v>
      </c>
      <c r="AA42" s="4">
        <v>0.51880000000000004</v>
      </c>
      <c r="AB42" s="1">
        <v>6</v>
      </c>
      <c r="AC42" s="1">
        <v>66</v>
      </c>
      <c r="AD42" s="3">
        <v>17121</v>
      </c>
      <c r="AE42" s="1">
        <v>6</v>
      </c>
      <c r="AF42" s="4">
        <v>0.52129999999999999</v>
      </c>
      <c r="AG42" s="1">
        <v>3</v>
      </c>
      <c r="AH42" s="1">
        <v>28</v>
      </c>
      <c r="AI42" s="3">
        <v>16092</v>
      </c>
      <c r="AJ42" s="1">
        <v>5</v>
      </c>
      <c r="AK42" s="4">
        <v>0.49</v>
      </c>
      <c r="AL42" s="1">
        <v>3</v>
      </c>
      <c r="AM42" s="1">
        <v>111</v>
      </c>
      <c r="AN42" s="3">
        <v>13993</v>
      </c>
      <c r="AO42" s="1">
        <v>5</v>
      </c>
      <c r="AP42" s="4">
        <v>0.42599999999999999</v>
      </c>
      <c r="AQ42" s="1">
        <v>5</v>
      </c>
      <c r="AR42" s="1">
        <v>111</v>
      </c>
      <c r="AS42" s="3">
        <v>16395</v>
      </c>
      <c r="AT42" s="1">
        <v>5</v>
      </c>
      <c r="AU42" s="4">
        <v>0.49919999999999998</v>
      </c>
      <c r="AV42" s="1">
        <v>1</v>
      </c>
      <c r="AW42" s="1">
        <v>64</v>
      </c>
    </row>
    <row r="43" spans="1:49" ht="12.75" x14ac:dyDescent="0.2">
      <c r="A43" s="1" t="s">
        <v>102</v>
      </c>
      <c r="B43" s="1" t="s">
        <v>103</v>
      </c>
      <c r="C43" s="1" t="s">
        <v>104</v>
      </c>
      <c r="D43" s="1" t="s">
        <v>101</v>
      </c>
      <c r="E43" s="3">
        <v>3342</v>
      </c>
      <c r="F43" s="1">
        <v>2</v>
      </c>
      <c r="G43" s="4">
        <v>0.1018</v>
      </c>
      <c r="H43" s="1">
        <v>3</v>
      </c>
      <c r="I43" s="1">
        <v>17</v>
      </c>
      <c r="J43" s="3">
        <v>3390</v>
      </c>
      <c r="K43" s="1">
        <v>2</v>
      </c>
      <c r="L43" s="4">
        <v>0.1032</v>
      </c>
      <c r="M43" s="1">
        <v>2</v>
      </c>
      <c r="N43" s="1">
        <v>6</v>
      </c>
      <c r="O43" s="3">
        <v>3643</v>
      </c>
      <c r="P43" s="1">
        <v>2</v>
      </c>
      <c r="Q43" s="4">
        <v>0.1109</v>
      </c>
      <c r="R43" s="1">
        <v>4</v>
      </c>
      <c r="S43" s="1">
        <v>19</v>
      </c>
      <c r="T43" s="3">
        <v>21723</v>
      </c>
      <c r="U43" s="1">
        <v>7</v>
      </c>
      <c r="V43" s="4">
        <v>0.66139999999999999</v>
      </c>
      <c r="W43" s="1">
        <v>3</v>
      </c>
      <c r="X43" s="1">
        <v>46</v>
      </c>
      <c r="Y43" s="3">
        <v>15075</v>
      </c>
      <c r="Z43" s="1">
        <v>5</v>
      </c>
      <c r="AA43" s="4">
        <v>0.45900000000000002</v>
      </c>
      <c r="AB43" s="1">
        <v>4</v>
      </c>
      <c r="AC43" s="1">
        <v>59</v>
      </c>
      <c r="AD43" s="3">
        <v>17260</v>
      </c>
      <c r="AE43" s="1">
        <v>6</v>
      </c>
      <c r="AF43" s="4">
        <v>0.52549999999999997</v>
      </c>
      <c r="AG43" s="1">
        <v>4</v>
      </c>
      <c r="AH43" s="1">
        <v>29</v>
      </c>
      <c r="AI43" s="3">
        <v>16776</v>
      </c>
      <c r="AJ43" s="1">
        <v>6</v>
      </c>
      <c r="AK43" s="4">
        <v>0.51080000000000003</v>
      </c>
      <c r="AL43" s="1">
        <v>5</v>
      </c>
      <c r="AM43" s="1">
        <v>113</v>
      </c>
      <c r="AN43" s="3">
        <v>13498</v>
      </c>
      <c r="AO43" s="1">
        <v>5</v>
      </c>
      <c r="AP43" s="4">
        <v>0.41099999999999998</v>
      </c>
      <c r="AQ43" s="1">
        <v>4</v>
      </c>
      <c r="AR43" s="1">
        <v>110</v>
      </c>
      <c r="AS43" s="3">
        <v>19972</v>
      </c>
      <c r="AT43" s="1">
        <v>7</v>
      </c>
      <c r="AU43" s="4">
        <v>0.60809999999999997</v>
      </c>
      <c r="AV43" s="1">
        <v>2</v>
      </c>
      <c r="AW43" s="1">
        <v>93</v>
      </c>
    </row>
    <row r="44" spans="1:49" ht="12.75" x14ac:dyDescent="0.2">
      <c r="A44" s="1" t="s">
        <v>105</v>
      </c>
      <c r="B44" s="1" t="s">
        <v>106</v>
      </c>
      <c r="C44" s="1" t="s">
        <v>107</v>
      </c>
      <c r="D44" s="1" t="s">
        <v>101</v>
      </c>
      <c r="E44" s="3">
        <v>6688</v>
      </c>
      <c r="F44" s="1">
        <v>3</v>
      </c>
      <c r="G44" s="4">
        <v>0.2036</v>
      </c>
      <c r="H44" s="1">
        <v>5</v>
      </c>
      <c r="I44" s="1">
        <v>27</v>
      </c>
      <c r="J44" s="3">
        <v>8692</v>
      </c>
      <c r="K44" s="1">
        <v>3</v>
      </c>
      <c r="L44" s="4">
        <v>0.2646</v>
      </c>
      <c r="M44" s="1">
        <v>5</v>
      </c>
      <c r="N44" s="1">
        <v>26</v>
      </c>
      <c r="O44" s="3">
        <v>5113</v>
      </c>
      <c r="P44" s="1">
        <v>2</v>
      </c>
      <c r="Q44" s="4">
        <v>0.15570000000000001</v>
      </c>
      <c r="R44" s="1">
        <v>5</v>
      </c>
      <c r="S44" s="1">
        <v>24</v>
      </c>
      <c r="T44" s="3">
        <v>30595</v>
      </c>
      <c r="U44" s="1">
        <v>10</v>
      </c>
      <c r="V44" s="4">
        <v>0.93149999999999999</v>
      </c>
      <c r="W44" s="1">
        <v>9</v>
      </c>
      <c r="X44" s="1">
        <v>105</v>
      </c>
      <c r="Y44" s="3">
        <v>27341</v>
      </c>
      <c r="Z44" s="1">
        <v>9</v>
      </c>
      <c r="AA44" s="4">
        <v>0.83250000000000002</v>
      </c>
      <c r="AB44" s="1">
        <v>9</v>
      </c>
      <c r="AC44" s="1">
        <v>108</v>
      </c>
      <c r="AD44" s="3">
        <v>19749</v>
      </c>
      <c r="AE44" s="1">
        <v>7</v>
      </c>
      <c r="AF44" s="4">
        <v>0.60129999999999995</v>
      </c>
      <c r="AG44" s="1">
        <v>5</v>
      </c>
      <c r="AH44" s="1">
        <v>39</v>
      </c>
      <c r="AI44" s="3">
        <v>15678</v>
      </c>
      <c r="AJ44" s="1">
        <v>5</v>
      </c>
      <c r="AK44" s="4">
        <v>0.4773</v>
      </c>
      <c r="AL44" s="1">
        <v>2</v>
      </c>
      <c r="AM44" s="1">
        <v>107</v>
      </c>
      <c r="AN44" s="3">
        <v>12073</v>
      </c>
      <c r="AO44" s="1">
        <v>4</v>
      </c>
      <c r="AP44" s="4">
        <v>0.36759999999999998</v>
      </c>
      <c r="AQ44" s="1">
        <v>3</v>
      </c>
      <c r="AR44" s="1">
        <v>101</v>
      </c>
      <c r="AS44" s="3">
        <v>20369</v>
      </c>
      <c r="AT44" s="1">
        <v>7</v>
      </c>
      <c r="AU44" s="4">
        <v>0.62019999999999997</v>
      </c>
      <c r="AV44" s="1">
        <v>3</v>
      </c>
      <c r="AW44" s="1">
        <v>96</v>
      </c>
    </row>
    <row r="45" spans="1:49" ht="12.75" x14ac:dyDescent="0.2">
      <c r="A45" s="1" t="s">
        <v>108</v>
      </c>
      <c r="B45" s="1" t="s">
        <v>109</v>
      </c>
      <c r="C45" s="1" t="s">
        <v>104</v>
      </c>
      <c r="D45" s="1" t="s">
        <v>101</v>
      </c>
      <c r="E45" s="3">
        <v>1045</v>
      </c>
      <c r="F45" s="1">
        <v>1</v>
      </c>
      <c r="G45" s="4">
        <v>3.1800000000000002E-2</v>
      </c>
      <c r="H45" s="1">
        <v>1</v>
      </c>
      <c r="I45" s="1">
        <v>2</v>
      </c>
      <c r="J45" s="3">
        <v>3078</v>
      </c>
      <c r="K45" s="1">
        <v>1</v>
      </c>
      <c r="L45" s="4">
        <v>9.3700000000000006E-2</v>
      </c>
      <c r="M45" s="1">
        <v>1</v>
      </c>
      <c r="N45" s="1">
        <v>4</v>
      </c>
      <c r="O45" s="1">
        <v>556</v>
      </c>
      <c r="P45" s="1">
        <v>1</v>
      </c>
      <c r="Q45" s="4">
        <v>1.6899999999999998E-2</v>
      </c>
      <c r="R45" s="1">
        <v>1</v>
      </c>
      <c r="S45" s="1">
        <v>8</v>
      </c>
      <c r="T45" s="3">
        <v>5990</v>
      </c>
      <c r="U45" s="1">
        <v>2</v>
      </c>
      <c r="V45" s="4">
        <v>0.18240000000000001</v>
      </c>
      <c r="W45" s="1">
        <v>1</v>
      </c>
      <c r="X45" s="1">
        <v>4</v>
      </c>
      <c r="Y45" s="3">
        <v>5028</v>
      </c>
      <c r="Z45" s="1">
        <v>2</v>
      </c>
      <c r="AA45" s="4">
        <v>0.15310000000000001</v>
      </c>
      <c r="AB45" s="1">
        <v>1</v>
      </c>
      <c r="AC45" s="1">
        <v>15</v>
      </c>
      <c r="AD45" s="3">
        <v>12942</v>
      </c>
      <c r="AE45" s="1">
        <v>4</v>
      </c>
      <c r="AF45" s="4">
        <v>0.39400000000000002</v>
      </c>
      <c r="AG45" s="1">
        <v>1</v>
      </c>
      <c r="AH45" s="1">
        <v>10</v>
      </c>
      <c r="AI45" s="3">
        <v>19032</v>
      </c>
      <c r="AJ45" s="1">
        <v>6</v>
      </c>
      <c r="AK45" s="4">
        <v>0.57950000000000002</v>
      </c>
      <c r="AL45" s="1">
        <v>6</v>
      </c>
      <c r="AM45" s="1">
        <v>122</v>
      </c>
      <c r="AN45" s="3">
        <v>15971</v>
      </c>
      <c r="AO45" s="1">
        <v>5</v>
      </c>
      <c r="AP45" s="4">
        <v>0.48630000000000001</v>
      </c>
      <c r="AQ45" s="1">
        <v>6</v>
      </c>
      <c r="AR45" s="1">
        <v>119</v>
      </c>
      <c r="AS45" s="3">
        <v>20516</v>
      </c>
      <c r="AT45" s="1">
        <v>7</v>
      </c>
      <c r="AU45" s="4">
        <v>0.62460000000000004</v>
      </c>
      <c r="AV45" s="1">
        <v>4</v>
      </c>
      <c r="AW45" s="1">
        <v>98</v>
      </c>
    </row>
    <row r="46" spans="1:49" ht="12.75" x14ac:dyDescent="0.2">
      <c r="A46" s="1" t="s">
        <v>110</v>
      </c>
      <c r="B46" s="1" t="s">
        <v>111</v>
      </c>
      <c r="C46" s="1" t="s">
        <v>107</v>
      </c>
      <c r="D46" s="1" t="s">
        <v>101</v>
      </c>
      <c r="E46" s="3">
        <v>22756</v>
      </c>
      <c r="F46" s="1">
        <v>7</v>
      </c>
      <c r="G46" s="4">
        <v>0.69289999999999996</v>
      </c>
      <c r="H46" s="1">
        <v>9</v>
      </c>
      <c r="I46" s="1">
        <v>87</v>
      </c>
      <c r="J46" s="3">
        <v>28131</v>
      </c>
      <c r="K46" s="1">
        <v>9</v>
      </c>
      <c r="L46" s="4">
        <v>0.85650000000000004</v>
      </c>
      <c r="M46" s="1">
        <v>9</v>
      </c>
      <c r="N46" s="1">
        <v>104</v>
      </c>
      <c r="O46" s="3">
        <v>17125</v>
      </c>
      <c r="P46" s="1">
        <v>6</v>
      </c>
      <c r="Q46" s="4">
        <v>0.52139999999999997</v>
      </c>
      <c r="R46" s="1">
        <v>9</v>
      </c>
      <c r="S46" s="1">
        <v>71</v>
      </c>
      <c r="T46" s="3">
        <v>28897</v>
      </c>
      <c r="U46" s="1">
        <v>9</v>
      </c>
      <c r="V46" s="4">
        <v>0.87980000000000003</v>
      </c>
      <c r="W46" s="1">
        <v>7</v>
      </c>
      <c r="X46" s="1">
        <v>88</v>
      </c>
      <c r="Y46" s="3">
        <v>15728</v>
      </c>
      <c r="Z46" s="1">
        <v>5</v>
      </c>
      <c r="AA46" s="4">
        <v>0.47889999999999999</v>
      </c>
      <c r="AB46" s="1">
        <v>5</v>
      </c>
      <c r="AC46" s="1">
        <v>63</v>
      </c>
      <c r="AD46" s="3">
        <v>28523</v>
      </c>
      <c r="AE46" s="1">
        <v>9</v>
      </c>
      <c r="AF46" s="4">
        <v>0.86839999999999995</v>
      </c>
      <c r="AG46" s="1">
        <v>8</v>
      </c>
      <c r="AH46" s="1">
        <v>101</v>
      </c>
      <c r="AI46" s="3">
        <v>25495</v>
      </c>
      <c r="AJ46" s="1">
        <v>8</v>
      </c>
      <c r="AK46" s="4">
        <v>0.7762</v>
      </c>
      <c r="AL46" s="1">
        <v>9</v>
      </c>
      <c r="AM46" s="1">
        <v>128</v>
      </c>
      <c r="AN46" s="3">
        <v>23748</v>
      </c>
      <c r="AO46" s="1">
        <v>8</v>
      </c>
      <c r="AP46" s="4">
        <v>0.72309999999999997</v>
      </c>
      <c r="AQ46" s="1">
        <v>9</v>
      </c>
      <c r="AR46" s="1">
        <v>128</v>
      </c>
      <c r="AS46" s="3">
        <v>20975</v>
      </c>
      <c r="AT46" s="1">
        <v>7</v>
      </c>
      <c r="AU46" s="4">
        <v>0.63859999999999995</v>
      </c>
      <c r="AV46" s="1">
        <v>5</v>
      </c>
      <c r="AW46" s="1">
        <v>102</v>
      </c>
    </row>
    <row r="47" spans="1:49" ht="12.75" x14ac:dyDescent="0.2">
      <c r="A47" s="1" t="s">
        <v>112</v>
      </c>
      <c r="B47" s="1" t="s">
        <v>113</v>
      </c>
      <c r="C47" s="1" t="s">
        <v>104</v>
      </c>
      <c r="D47" s="1" t="s">
        <v>101</v>
      </c>
      <c r="E47" s="3">
        <v>2880</v>
      </c>
      <c r="F47" s="1">
        <v>1</v>
      </c>
      <c r="G47" s="4">
        <v>8.77E-2</v>
      </c>
      <c r="H47" s="1">
        <v>2</v>
      </c>
      <c r="I47" s="1">
        <v>11</v>
      </c>
      <c r="J47" s="3">
        <v>5356</v>
      </c>
      <c r="K47" s="1">
        <v>2</v>
      </c>
      <c r="L47" s="4">
        <v>0.16309999999999999</v>
      </c>
      <c r="M47" s="1">
        <v>4</v>
      </c>
      <c r="N47" s="1">
        <v>18</v>
      </c>
      <c r="O47" s="3">
        <v>1720</v>
      </c>
      <c r="P47" s="1">
        <v>1</v>
      </c>
      <c r="Q47" s="4">
        <v>5.2400000000000002E-2</v>
      </c>
      <c r="R47" s="1">
        <v>2</v>
      </c>
      <c r="S47" s="1">
        <v>13</v>
      </c>
      <c r="T47" s="3">
        <v>24188</v>
      </c>
      <c r="U47" s="1">
        <v>8</v>
      </c>
      <c r="V47" s="4">
        <v>0.73650000000000004</v>
      </c>
      <c r="W47" s="1">
        <v>5</v>
      </c>
      <c r="X47" s="1">
        <v>60</v>
      </c>
      <c r="Y47" s="3">
        <v>21327</v>
      </c>
      <c r="Z47" s="1">
        <v>7</v>
      </c>
      <c r="AA47" s="4">
        <v>0.64929999999999999</v>
      </c>
      <c r="AB47" s="1">
        <v>7</v>
      </c>
      <c r="AC47" s="1">
        <v>80</v>
      </c>
      <c r="AD47" s="3">
        <v>14510</v>
      </c>
      <c r="AE47" s="1">
        <v>5</v>
      </c>
      <c r="AF47" s="4">
        <v>0.44180000000000003</v>
      </c>
      <c r="AG47" s="1">
        <v>2</v>
      </c>
      <c r="AH47" s="1">
        <v>15</v>
      </c>
      <c r="AI47" s="3">
        <v>21773</v>
      </c>
      <c r="AJ47" s="1">
        <v>7</v>
      </c>
      <c r="AK47" s="4">
        <v>0.66290000000000004</v>
      </c>
      <c r="AL47" s="1">
        <v>7</v>
      </c>
      <c r="AM47" s="1">
        <v>125</v>
      </c>
      <c r="AN47" s="3">
        <v>18636</v>
      </c>
      <c r="AO47" s="1">
        <v>6</v>
      </c>
      <c r="AP47" s="4">
        <v>0.56740000000000002</v>
      </c>
      <c r="AQ47" s="1">
        <v>8</v>
      </c>
      <c r="AR47" s="1">
        <v>124</v>
      </c>
      <c r="AS47" s="3">
        <v>21766</v>
      </c>
      <c r="AT47" s="1">
        <v>7</v>
      </c>
      <c r="AU47" s="4">
        <v>0.66269999999999996</v>
      </c>
      <c r="AV47" s="1">
        <v>6</v>
      </c>
      <c r="AW47" s="1">
        <v>110</v>
      </c>
    </row>
    <row r="48" spans="1:49" ht="12.75" x14ac:dyDescent="0.2">
      <c r="A48" s="1" t="s">
        <v>114</v>
      </c>
      <c r="B48" s="1" t="s">
        <v>115</v>
      </c>
      <c r="C48" s="1" t="s">
        <v>107</v>
      </c>
      <c r="D48" s="1" t="s">
        <v>101</v>
      </c>
      <c r="E48" s="3">
        <v>20240</v>
      </c>
      <c r="F48" s="1">
        <v>7</v>
      </c>
      <c r="G48" s="4">
        <v>0.61619999999999997</v>
      </c>
      <c r="H48" s="1">
        <v>8</v>
      </c>
      <c r="I48" s="1">
        <v>76</v>
      </c>
      <c r="J48" s="3">
        <v>26664</v>
      </c>
      <c r="K48" s="1">
        <v>9</v>
      </c>
      <c r="L48" s="4">
        <v>0.81179999999999997</v>
      </c>
      <c r="M48" s="1">
        <v>8</v>
      </c>
      <c r="N48" s="1">
        <v>96</v>
      </c>
      <c r="O48" s="3">
        <v>14252</v>
      </c>
      <c r="P48" s="1">
        <v>5</v>
      </c>
      <c r="Q48" s="4">
        <v>0.43390000000000001</v>
      </c>
      <c r="R48" s="1">
        <v>7</v>
      </c>
      <c r="S48" s="1">
        <v>60</v>
      </c>
      <c r="T48" s="3">
        <v>26264</v>
      </c>
      <c r="U48" s="1">
        <v>8</v>
      </c>
      <c r="V48" s="4">
        <v>0.79969999999999997</v>
      </c>
      <c r="W48" s="1">
        <v>6</v>
      </c>
      <c r="X48" s="1">
        <v>70</v>
      </c>
      <c r="Y48" s="3">
        <v>13424</v>
      </c>
      <c r="Z48" s="1">
        <v>5</v>
      </c>
      <c r="AA48" s="4">
        <v>0.40870000000000001</v>
      </c>
      <c r="AB48" s="1">
        <v>3</v>
      </c>
      <c r="AC48" s="1">
        <v>54</v>
      </c>
      <c r="AD48" s="3">
        <v>26941</v>
      </c>
      <c r="AE48" s="1">
        <v>9</v>
      </c>
      <c r="AF48" s="4">
        <v>0.82030000000000003</v>
      </c>
      <c r="AG48" s="1">
        <v>7</v>
      </c>
      <c r="AH48" s="1">
        <v>88</v>
      </c>
      <c r="AI48" s="3">
        <v>12094</v>
      </c>
      <c r="AJ48" s="1">
        <v>4</v>
      </c>
      <c r="AK48" s="4">
        <v>0.36820000000000003</v>
      </c>
      <c r="AL48" s="1">
        <v>1</v>
      </c>
      <c r="AM48" s="1">
        <v>84</v>
      </c>
      <c r="AN48" s="3">
        <v>7993</v>
      </c>
      <c r="AO48" s="1">
        <v>3</v>
      </c>
      <c r="AP48" s="4">
        <v>0.24340000000000001</v>
      </c>
      <c r="AQ48" s="1">
        <v>1</v>
      </c>
      <c r="AR48" s="1">
        <v>74</v>
      </c>
      <c r="AS48" s="3">
        <v>22743</v>
      </c>
      <c r="AT48" s="1">
        <v>7</v>
      </c>
      <c r="AU48" s="4">
        <v>0.6925</v>
      </c>
      <c r="AV48" s="1">
        <v>7</v>
      </c>
      <c r="AW48" s="1">
        <v>113</v>
      </c>
    </row>
    <row r="49" spans="1:49" ht="12.75" x14ac:dyDescent="0.2">
      <c r="A49" s="1" t="s">
        <v>116</v>
      </c>
      <c r="B49" s="1" t="s">
        <v>117</v>
      </c>
      <c r="C49" s="1" t="s">
        <v>104</v>
      </c>
      <c r="D49" s="1" t="s">
        <v>101</v>
      </c>
      <c r="E49" s="3">
        <v>7523</v>
      </c>
      <c r="F49" s="1">
        <v>3</v>
      </c>
      <c r="G49" s="4">
        <v>0.2291</v>
      </c>
      <c r="H49" s="1">
        <v>6</v>
      </c>
      <c r="I49" s="1">
        <v>29</v>
      </c>
      <c r="J49" s="3">
        <v>8962</v>
      </c>
      <c r="K49" s="1">
        <v>3</v>
      </c>
      <c r="L49" s="4">
        <v>0.27289999999999998</v>
      </c>
      <c r="M49" s="1">
        <v>6</v>
      </c>
      <c r="N49" s="1">
        <v>28</v>
      </c>
      <c r="O49" s="3">
        <v>6311</v>
      </c>
      <c r="P49" s="1">
        <v>2</v>
      </c>
      <c r="Q49" s="4">
        <v>0.19220000000000001</v>
      </c>
      <c r="R49" s="1">
        <v>6</v>
      </c>
      <c r="S49" s="1">
        <v>29</v>
      </c>
      <c r="T49" s="3">
        <v>29206</v>
      </c>
      <c r="U49" s="1">
        <v>9</v>
      </c>
      <c r="V49" s="4">
        <v>0.88919999999999999</v>
      </c>
      <c r="W49" s="1">
        <v>8</v>
      </c>
      <c r="X49" s="1">
        <v>92</v>
      </c>
      <c r="Y49" s="3">
        <v>22396</v>
      </c>
      <c r="Z49" s="1">
        <v>7</v>
      </c>
      <c r="AA49" s="4">
        <v>0.68189999999999995</v>
      </c>
      <c r="AB49" s="1">
        <v>8</v>
      </c>
      <c r="AC49" s="1">
        <v>86</v>
      </c>
      <c r="AD49" s="3">
        <v>20630</v>
      </c>
      <c r="AE49" s="1">
        <v>7</v>
      </c>
      <c r="AF49" s="4">
        <v>0.62809999999999999</v>
      </c>
      <c r="AG49" s="1">
        <v>6</v>
      </c>
      <c r="AH49" s="1">
        <v>47</v>
      </c>
      <c r="AI49" s="3">
        <v>16289</v>
      </c>
      <c r="AJ49" s="1">
        <v>5</v>
      </c>
      <c r="AK49" s="4">
        <v>0.496</v>
      </c>
      <c r="AL49" s="1">
        <v>4</v>
      </c>
      <c r="AM49" s="1">
        <v>112</v>
      </c>
      <c r="AN49" s="3">
        <v>12026</v>
      </c>
      <c r="AO49" s="1">
        <v>4</v>
      </c>
      <c r="AP49" s="4">
        <v>0.36620000000000003</v>
      </c>
      <c r="AQ49" s="1">
        <v>2</v>
      </c>
      <c r="AR49" s="1">
        <v>100</v>
      </c>
      <c r="AS49" s="3">
        <v>22978</v>
      </c>
      <c r="AT49" s="1">
        <v>7</v>
      </c>
      <c r="AU49" s="4">
        <v>0.6996</v>
      </c>
      <c r="AV49" s="1">
        <v>8</v>
      </c>
      <c r="AW49" s="1">
        <v>114</v>
      </c>
    </row>
    <row r="50" spans="1:49" ht="12.75" x14ac:dyDescent="0.2">
      <c r="A50" s="1" t="s">
        <v>118</v>
      </c>
      <c r="B50" s="1" t="s">
        <v>119</v>
      </c>
      <c r="C50" s="1" t="s">
        <v>107</v>
      </c>
      <c r="D50" s="1" t="s">
        <v>101</v>
      </c>
      <c r="E50" s="3">
        <v>20193</v>
      </c>
      <c r="F50" s="1">
        <v>7</v>
      </c>
      <c r="G50" s="4">
        <v>0.61480000000000001</v>
      </c>
      <c r="H50" s="1">
        <v>7</v>
      </c>
      <c r="I50" s="1">
        <v>75</v>
      </c>
      <c r="J50" s="3">
        <v>25504</v>
      </c>
      <c r="K50" s="1">
        <v>8</v>
      </c>
      <c r="L50" s="4">
        <v>0.77649999999999997</v>
      </c>
      <c r="M50" s="1">
        <v>7</v>
      </c>
      <c r="N50" s="1">
        <v>91</v>
      </c>
      <c r="O50" s="3">
        <v>14856</v>
      </c>
      <c r="P50" s="1">
        <v>5</v>
      </c>
      <c r="Q50" s="4">
        <v>0.45229999999999998</v>
      </c>
      <c r="R50" s="1">
        <v>8</v>
      </c>
      <c r="S50" s="1">
        <v>63</v>
      </c>
      <c r="T50" s="3">
        <v>18158</v>
      </c>
      <c r="U50" s="1">
        <v>6</v>
      </c>
      <c r="V50" s="4">
        <v>0.55289999999999995</v>
      </c>
      <c r="W50" s="1">
        <v>2</v>
      </c>
      <c r="X50" s="1">
        <v>29</v>
      </c>
      <c r="Y50" s="3">
        <v>6910</v>
      </c>
      <c r="Z50" s="1">
        <v>3</v>
      </c>
      <c r="AA50" s="4">
        <v>0.2104</v>
      </c>
      <c r="AB50" s="1">
        <v>2</v>
      </c>
      <c r="AC50" s="1">
        <v>21</v>
      </c>
      <c r="AD50" s="3">
        <v>28694</v>
      </c>
      <c r="AE50" s="1">
        <v>9</v>
      </c>
      <c r="AF50" s="4">
        <v>0.87360000000000004</v>
      </c>
      <c r="AG50" s="1">
        <v>9</v>
      </c>
      <c r="AH50" s="1">
        <v>103</v>
      </c>
      <c r="AI50" s="3">
        <v>22821</v>
      </c>
      <c r="AJ50" s="1">
        <v>7</v>
      </c>
      <c r="AK50" s="4">
        <v>0.69479999999999997</v>
      </c>
      <c r="AL50" s="1">
        <v>8</v>
      </c>
      <c r="AM50" s="1">
        <v>127</v>
      </c>
      <c r="AN50" s="3">
        <v>17521</v>
      </c>
      <c r="AO50" s="1">
        <v>6</v>
      </c>
      <c r="AP50" s="4">
        <v>0.53349999999999997</v>
      </c>
      <c r="AQ50" s="1">
        <v>7</v>
      </c>
      <c r="AR50" s="1">
        <v>121</v>
      </c>
      <c r="AS50" s="3">
        <v>27975</v>
      </c>
      <c r="AT50" s="1">
        <v>9</v>
      </c>
      <c r="AU50" s="4">
        <v>0.8518</v>
      </c>
      <c r="AV50" s="1">
        <v>9</v>
      </c>
      <c r="AW50" s="1">
        <v>127</v>
      </c>
    </row>
    <row r="51" spans="1:49" ht="12.75" x14ac:dyDescent="0.2">
      <c r="A51" s="1" t="s">
        <v>120</v>
      </c>
      <c r="B51" s="1" t="s">
        <v>121</v>
      </c>
      <c r="C51" s="1" t="s">
        <v>122</v>
      </c>
      <c r="D51" s="1" t="s">
        <v>123</v>
      </c>
      <c r="E51" s="3">
        <v>11797</v>
      </c>
      <c r="F51" s="1">
        <v>4</v>
      </c>
      <c r="G51" s="4">
        <v>0.35920000000000002</v>
      </c>
      <c r="H51" s="1">
        <v>1</v>
      </c>
      <c r="I51" s="1">
        <v>46</v>
      </c>
      <c r="J51" s="3">
        <v>7290</v>
      </c>
      <c r="K51" s="1">
        <v>3</v>
      </c>
      <c r="L51" s="4">
        <v>0.222</v>
      </c>
      <c r="M51" s="1">
        <v>1</v>
      </c>
      <c r="N51" s="1">
        <v>23</v>
      </c>
      <c r="O51" s="3">
        <v>18642</v>
      </c>
      <c r="P51" s="1">
        <v>6</v>
      </c>
      <c r="Q51" s="4">
        <v>0.56759999999999999</v>
      </c>
      <c r="R51" s="1">
        <v>2</v>
      </c>
      <c r="S51" s="1">
        <v>77</v>
      </c>
      <c r="T51" s="3">
        <v>23209</v>
      </c>
      <c r="U51" s="1">
        <v>8</v>
      </c>
      <c r="V51" s="4">
        <v>0.70660000000000001</v>
      </c>
      <c r="W51" s="1">
        <v>6</v>
      </c>
      <c r="X51" s="1">
        <v>53</v>
      </c>
      <c r="Y51" s="3">
        <v>13440</v>
      </c>
      <c r="Z51" s="1">
        <v>5</v>
      </c>
      <c r="AA51" s="4">
        <v>0.40920000000000001</v>
      </c>
      <c r="AB51" s="1">
        <v>6</v>
      </c>
      <c r="AC51" s="1">
        <v>56</v>
      </c>
      <c r="AD51" s="3">
        <v>21474</v>
      </c>
      <c r="AE51" s="1">
        <v>7</v>
      </c>
      <c r="AF51" s="4">
        <v>0.65380000000000005</v>
      </c>
      <c r="AG51" s="1">
        <v>2</v>
      </c>
      <c r="AH51" s="1">
        <v>52</v>
      </c>
      <c r="AI51" s="3">
        <v>12711</v>
      </c>
      <c r="AJ51" s="1">
        <v>4</v>
      </c>
      <c r="AK51" s="4">
        <v>0.38700000000000001</v>
      </c>
      <c r="AL51" s="1">
        <v>6</v>
      </c>
      <c r="AM51" s="1">
        <v>86</v>
      </c>
      <c r="AN51" s="3">
        <v>10039</v>
      </c>
      <c r="AO51" s="1">
        <v>4</v>
      </c>
      <c r="AP51" s="4">
        <v>0.30570000000000003</v>
      </c>
      <c r="AQ51" s="1">
        <v>6</v>
      </c>
      <c r="AR51" s="1">
        <v>85</v>
      </c>
      <c r="AS51" s="3">
        <v>16580</v>
      </c>
      <c r="AT51" s="1">
        <v>6</v>
      </c>
      <c r="AU51" s="4">
        <v>0.50480000000000003</v>
      </c>
      <c r="AV51" s="1">
        <v>1</v>
      </c>
      <c r="AW51" s="1">
        <v>67</v>
      </c>
    </row>
    <row r="52" spans="1:49" ht="12.75" x14ac:dyDescent="0.2">
      <c r="A52" s="1" t="s">
        <v>124</v>
      </c>
      <c r="B52" s="1" t="s">
        <v>125</v>
      </c>
      <c r="C52" s="1" t="s">
        <v>126</v>
      </c>
      <c r="D52" s="1" t="s">
        <v>123</v>
      </c>
      <c r="E52" s="3">
        <v>27434</v>
      </c>
      <c r="F52" s="1">
        <v>9</v>
      </c>
      <c r="G52" s="4">
        <v>0.83530000000000004</v>
      </c>
      <c r="H52" s="1">
        <v>6</v>
      </c>
      <c r="I52" s="1">
        <v>106</v>
      </c>
      <c r="J52" s="3">
        <v>27370</v>
      </c>
      <c r="K52" s="1">
        <v>9</v>
      </c>
      <c r="L52" s="4">
        <v>0.83330000000000004</v>
      </c>
      <c r="M52" s="1">
        <v>6</v>
      </c>
      <c r="N52" s="1">
        <v>103</v>
      </c>
      <c r="O52" s="3">
        <v>25483</v>
      </c>
      <c r="P52" s="1">
        <v>8</v>
      </c>
      <c r="Q52" s="4">
        <v>0.77590000000000003</v>
      </c>
      <c r="R52" s="1">
        <v>6</v>
      </c>
      <c r="S52" s="1">
        <v>105</v>
      </c>
      <c r="T52" s="3">
        <v>11188</v>
      </c>
      <c r="U52" s="1">
        <v>4</v>
      </c>
      <c r="V52" s="4">
        <v>0.34060000000000001</v>
      </c>
      <c r="W52" s="1">
        <v>3</v>
      </c>
      <c r="X52" s="1">
        <v>13</v>
      </c>
      <c r="Y52" s="3">
        <v>4279</v>
      </c>
      <c r="Z52" s="1">
        <v>2</v>
      </c>
      <c r="AA52" s="4">
        <v>0.1303</v>
      </c>
      <c r="AB52" s="1">
        <v>3</v>
      </c>
      <c r="AC52" s="1">
        <v>11</v>
      </c>
      <c r="AD52" s="3">
        <v>26589</v>
      </c>
      <c r="AE52" s="1">
        <v>9</v>
      </c>
      <c r="AF52" s="4">
        <v>0.80959999999999999</v>
      </c>
      <c r="AG52" s="1">
        <v>6</v>
      </c>
      <c r="AH52" s="1">
        <v>86</v>
      </c>
      <c r="AI52" s="3">
        <v>3538</v>
      </c>
      <c r="AJ52" s="1">
        <v>2</v>
      </c>
      <c r="AK52" s="4">
        <v>0.1077</v>
      </c>
      <c r="AL52" s="1">
        <v>3</v>
      </c>
      <c r="AM52" s="1">
        <v>38</v>
      </c>
      <c r="AN52" s="3">
        <v>2121</v>
      </c>
      <c r="AO52" s="1">
        <v>1</v>
      </c>
      <c r="AP52" s="4">
        <v>6.4600000000000005E-2</v>
      </c>
      <c r="AQ52" s="1">
        <v>3</v>
      </c>
      <c r="AR52" s="1">
        <v>34</v>
      </c>
      <c r="AS52" s="3">
        <v>17366</v>
      </c>
      <c r="AT52" s="1">
        <v>6</v>
      </c>
      <c r="AU52" s="4">
        <v>0.52869999999999995</v>
      </c>
      <c r="AV52" s="1">
        <v>2</v>
      </c>
      <c r="AW52" s="1">
        <v>73</v>
      </c>
    </row>
    <row r="53" spans="1:49" ht="12.75" x14ac:dyDescent="0.2">
      <c r="A53" s="1" t="s">
        <v>127</v>
      </c>
      <c r="B53" s="1" t="s">
        <v>128</v>
      </c>
      <c r="C53" s="1" t="s">
        <v>122</v>
      </c>
      <c r="D53" s="1" t="s">
        <v>123</v>
      </c>
      <c r="E53" s="3">
        <v>25553</v>
      </c>
      <c r="F53" s="1">
        <v>8</v>
      </c>
      <c r="G53" s="4">
        <v>0.77800000000000002</v>
      </c>
      <c r="H53" s="1">
        <v>4</v>
      </c>
      <c r="I53" s="1">
        <v>96</v>
      </c>
      <c r="J53" s="3">
        <v>26801</v>
      </c>
      <c r="K53" s="1">
        <v>9</v>
      </c>
      <c r="L53" s="4">
        <v>0.81599999999999995</v>
      </c>
      <c r="M53" s="1">
        <v>4</v>
      </c>
      <c r="N53" s="1">
        <v>97</v>
      </c>
      <c r="O53" s="3">
        <v>22523</v>
      </c>
      <c r="P53" s="1">
        <v>7</v>
      </c>
      <c r="Q53" s="4">
        <v>0.68579999999999997</v>
      </c>
      <c r="R53" s="1">
        <v>4</v>
      </c>
      <c r="S53" s="1">
        <v>91</v>
      </c>
      <c r="T53" s="3">
        <v>21372</v>
      </c>
      <c r="U53" s="1">
        <v>7</v>
      </c>
      <c r="V53" s="4">
        <v>0.65069999999999995</v>
      </c>
      <c r="W53" s="1">
        <v>5</v>
      </c>
      <c r="X53" s="1">
        <v>43</v>
      </c>
      <c r="Y53" s="3">
        <v>9038</v>
      </c>
      <c r="Z53" s="1">
        <v>3</v>
      </c>
      <c r="AA53" s="4">
        <v>0.2752</v>
      </c>
      <c r="AB53" s="1">
        <v>5</v>
      </c>
      <c r="AC53" s="1">
        <v>29</v>
      </c>
      <c r="AD53" s="3">
        <v>27848</v>
      </c>
      <c r="AE53" s="1">
        <v>9</v>
      </c>
      <c r="AF53" s="4">
        <v>0.84789999999999999</v>
      </c>
      <c r="AG53" s="1">
        <v>7</v>
      </c>
      <c r="AH53" s="1">
        <v>95</v>
      </c>
      <c r="AI53" s="3">
        <v>2670</v>
      </c>
      <c r="AJ53" s="1">
        <v>1</v>
      </c>
      <c r="AK53" s="4">
        <v>8.1299999999999997E-2</v>
      </c>
      <c r="AL53" s="1">
        <v>2</v>
      </c>
      <c r="AM53" s="1">
        <v>26</v>
      </c>
      <c r="AN53" s="3">
        <v>1518</v>
      </c>
      <c r="AO53" s="1">
        <v>1</v>
      </c>
      <c r="AP53" s="4">
        <v>4.6199999999999998E-2</v>
      </c>
      <c r="AQ53" s="1">
        <v>2</v>
      </c>
      <c r="AR53" s="1">
        <v>25</v>
      </c>
      <c r="AS53" s="3">
        <v>18258</v>
      </c>
      <c r="AT53" s="1">
        <v>6</v>
      </c>
      <c r="AU53" s="4">
        <v>0.55589999999999995</v>
      </c>
      <c r="AV53" s="1">
        <v>3</v>
      </c>
      <c r="AW53" s="1">
        <v>80</v>
      </c>
    </row>
    <row r="54" spans="1:49" ht="12.75" x14ac:dyDescent="0.2">
      <c r="A54" s="1" t="s">
        <v>129</v>
      </c>
      <c r="B54" s="1" t="s">
        <v>130</v>
      </c>
      <c r="C54" s="1" t="s">
        <v>126</v>
      </c>
      <c r="D54" s="1" t="s">
        <v>123</v>
      </c>
      <c r="E54" s="3">
        <v>20274</v>
      </c>
      <c r="F54" s="1">
        <v>7</v>
      </c>
      <c r="G54" s="4">
        <v>0.61729999999999996</v>
      </c>
      <c r="H54" s="1">
        <v>3</v>
      </c>
      <c r="I54" s="1">
        <v>77</v>
      </c>
      <c r="J54" s="3">
        <v>20906</v>
      </c>
      <c r="K54" s="1">
        <v>7</v>
      </c>
      <c r="L54" s="4">
        <v>0.63649999999999995</v>
      </c>
      <c r="M54" s="1">
        <v>3</v>
      </c>
      <c r="N54" s="1">
        <v>74</v>
      </c>
      <c r="O54" s="3">
        <v>18284</v>
      </c>
      <c r="P54" s="1">
        <v>6</v>
      </c>
      <c r="Q54" s="4">
        <v>0.55669999999999997</v>
      </c>
      <c r="R54" s="1">
        <v>1</v>
      </c>
      <c r="S54" s="1">
        <v>75</v>
      </c>
      <c r="T54" s="3">
        <v>16100</v>
      </c>
      <c r="U54" s="1">
        <v>5</v>
      </c>
      <c r="V54" s="4">
        <v>0.49020000000000002</v>
      </c>
      <c r="W54" s="1">
        <v>4</v>
      </c>
      <c r="X54" s="1">
        <v>22</v>
      </c>
      <c r="Y54" s="3">
        <v>6453</v>
      </c>
      <c r="Z54" s="1">
        <v>2</v>
      </c>
      <c r="AA54" s="4">
        <v>0.19650000000000001</v>
      </c>
      <c r="AB54" s="1">
        <v>4</v>
      </c>
      <c r="AC54" s="1">
        <v>19</v>
      </c>
      <c r="AD54" s="3">
        <v>26511</v>
      </c>
      <c r="AE54" s="1">
        <v>9</v>
      </c>
      <c r="AF54" s="4">
        <v>0.80720000000000003</v>
      </c>
      <c r="AG54" s="1">
        <v>5</v>
      </c>
      <c r="AH54" s="1">
        <v>85</v>
      </c>
      <c r="AI54" s="3">
        <v>4543</v>
      </c>
      <c r="AJ54" s="1">
        <v>2</v>
      </c>
      <c r="AK54" s="4">
        <v>0.13830000000000001</v>
      </c>
      <c r="AL54" s="1">
        <v>4</v>
      </c>
      <c r="AM54" s="1">
        <v>46</v>
      </c>
      <c r="AN54" s="3">
        <v>2466</v>
      </c>
      <c r="AO54" s="1">
        <v>1</v>
      </c>
      <c r="AP54" s="4">
        <v>7.51E-2</v>
      </c>
      <c r="AQ54" s="1">
        <v>4</v>
      </c>
      <c r="AR54" s="1">
        <v>40</v>
      </c>
      <c r="AS54" s="3">
        <v>21646</v>
      </c>
      <c r="AT54" s="1">
        <v>7</v>
      </c>
      <c r="AU54" s="4">
        <v>0.65910000000000002</v>
      </c>
      <c r="AV54" s="1">
        <v>4</v>
      </c>
      <c r="AW54" s="1">
        <v>108</v>
      </c>
    </row>
    <row r="55" spans="1:49" ht="12.75" x14ac:dyDescent="0.2">
      <c r="A55" s="1" t="s">
        <v>131</v>
      </c>
      <c r="B55" s="1" t="s">
        <v>132</v>
      </c>
      <c r="C55" s="1" t="s">
        <v>122</v>
      </c>
      <c r="D55" s="1" t="s">
        <v>123</v>
      </c>
      <c r="E55" s="3">
        <v>17187</v>
      </c>
      <c r="F55" s="1">
        <v>6</v>
      </c>
      <c r="G55" s="4">
        <v>0.52329999999999999</v>
      </c>
      <c r="H55" s="1">
        <v>2</v>
      </c>
      <c r="I55" s="1">
        <v>67</v>
      </c>
      <c r="J55" s="3">
        <v>12981</v>
      </c>
      <c r="K55" s="1">
        <v>4</v>
      </c>
      <c r="L55" s="4">
        <v>0.3952</v>
      </c>
      <c r="M55" s="1">
        <v>2</v>
      </c>
      <c r="N55" s="1">
        <v>44</v>
      </c>
      <c r="O55" s="3">
        <v>21296</v>
      </c>
      <c r="P55" s="1">
        <v>7</v>
      </c>
      <c r="Q55" s="4">
        <v>0.64839999999999998</v>
      </c>
      <c r="R55" s="1">
        <v>3</v>
      </c>
      <c r="S55" s="1">
        <v>86</v>
      </c>
      <c r="T55" s="3">
        <v>24443</v>
      </c>
      <c r="U55" s="1">
        <v>8</v>
      </c>
      <c r="V55" s="4">
        <v>0.74419999999999997</v>
      </c>
      <c r="W55" s="1">
        <v>7</v>
      </c>
      <c r="X55" s="1">
        <v>62</v>
      </c>
      <c r="Y55" s="3">
        <v>15184</v>
      </c>
      <c r="Z55" s="1">
        <v>5</v>
      </c>
      <c r="AA55" s="4">
        <v>0.46229999999999999</v>
      </c>
      <c r="AB55" s="1">
        <v>7</v>
      </c>
      <c r="AC55" s="1">
        <v>60</v>
      </c>
      <c r="AD55" s="3">
        <v>20791</v>
      </c>
      <c r="AE55" s="1">
        <v>7</v>
      </c>
      <c r="AF55" s="4">
        <v>0.63300000000000001</v>
      </c>
      <c r="AG55" s="1">
        <v>1</v>
      </c>
      <c r="AH55" s="1">
        <v>49</v>
      </c>
      <c r="AI55" s="3">
        <v>18242</v>
      </c>
      <c r="AJ55" s="1">
        <v>6</v>
      </c>
      <c r="AK55" s="4">
        <v>0.5554</v>
      </c>
      <c r="AL55" s="1">
        <v>7</v>
      </c>
      <c r="AM55" s="1">
        <v>119</v>
      </c>
      <c r="AN55" s="3">
        <v>13191</v>
      </c>
      <c r="AO55" s="1">
        <v>5</v>
      </c>
      <c r="AP55" s="4">
        <v>0.40160000000000001</v>
      </c>
      <c r="AQ55" s="1">
        <v>7</v>
      </c>
      <c r="AR55" s="1">
        <v>107</v>
      </c>
      <c r="AS55" s="3">
        <v>26482</v>
      </c>
      <c r="AT55" s="1">
        <v>9</v>
      </c>
      <c r="AU55" s="4">
        <v>0.80630000000000002</v>
      </c>
      <c r="AV55" s="1">
        <v>5</v>
      </c>
      <c r="AW55" s="1">
        <v>123</v>
      </c>
    </row>
    <row r="56" spans="1:49" ht="12.75" x14ac:dyDescent="0.2">
      <c r="A56" s="1" t="s">
        <v>133</v>
      </c>
      <c r="B56" s="1" t="s">
        <v>134</v>
      </c>
      <c r="C56" s="1" t="s">
        <v>122</v>
      </c>
      <c r="D56" s="1" t="s">
        <v>123</v>
      </c>
      <c r="E56" s="3">
        <v>26391</v>
      </c>
      <c r="F56" s="1">
        <v>9</v>
      </c>
      <c r="G56" s="4">
        <v>0.80349999999999999</v>
      </c>
      <c r="H56" s="1">
        <v>5</v>
      </c>
      <c r="I56" s="1">
        <v>101</v>
      </c>
      <c r="J56" s="3">
        <v>28228</v>
      </c>
      <c r="K56" s="1">
        <v>9</v>
      </c>
      <c r="L56" s="4">
        <v>0.85950000000000004</v>
      </c>
      <c r="M56" s="1">
        <v>7</v>
      </c>
      <c r="N56" s="1">
        <v>105</v>
      </c>
      <c r="O56" s="3">
        <v>22831</v>
      </c>
      <c r="P56" s="1">
        <v>7</v>
      </c>
      <c r="Q56" s="4">
        <v>0.69510000000000005</v>
      </c>
      <c r="R56" s="1">
        <v>5</v>
      </c>
      <c r="S56" s="1">
        <v>95</v>
      </c>
      <c r="T56" s="3">
        <v>5431</v>
      </c>
      <c r="U56" s="1">
        <v>2</v>
      </c>
      <c r="V56" s="4">
        <v>0.16539999999999999</v>
      </c>
      <c r="W56" s="1">
        <v>1</v>
      </c>
      <c r="X56" s="1">
        <v>3</v>
      </c>
      <c r="Y56" s="3">
        <v>2142</v>
      </c>
      <c r="Z56" s="1">
        <v>1</v>
      </c>
      <c r="AA56" s="4">
        <v>6.5199999999999994E-2</v>
      </c>
      <c r="AB56" s="1">
        <v>1</v>
      </c>
      <c r="AC56" s="1">
        <v>3</v>
      </c>
      <c r="AD56" s="3">
        <v>25745</v>
      </c>
      <c r="AE56" s="1">
        <v>8</v>
      </c>
      <c r="AF56" s="4">
        <v>0.78390000000000004</v>
      </c>
      <c r="AG56" s="1">
        <v>4</v>
      </c>
      <c r="AH56" s="1">
        <v>80</v>
      </c>
      <c r="AI56" s="3">
        <v>2487</v>
      </c>
      <c r="AJ56" s="1">
        <v>1</v>
      </c>
      <c r="AK56" s="4">
        <v>7.5700000000000003E-2</v>
      </c>
      <c r="AL56" s="1">
        <v>1</v>
      </c>
      <c r="AM56" s="1">
        <v>25</v>
      </c>
      <c r="AN56" s="3">
        <v>1062</v>
      </c>
      <c r="AO56" s="1">
        <v>1</v>
      </c>
      <c r="AP56" s="4">
        <v>3.2300000000000002E-2</v>
      </c>
      <c r="AQ56" s="1">
        <v>1</v>
      </c>
      <c r="AR56" s="1">
        <v>18</v>
      </c>
      <c r="AS56" s="3">
        <v>27827</v>
      </c>
      <c r="AT56" s="1">
        <v>9</v>
      </c>
      <c r="AU56" s="4">
        <v>0.84719999999999995</v>
      </c>
      <c r="AV56" s="1">
        <v>6</v>
      </c>
      <c r="AW56" s="1">
        <v>126</v>
      </c>
    </row>
    <row r="57" spans="1:49" ht="12.75" x14ac:dyDescent="0.2">
      <c r="A57" s="1" t="s">
        <v>135</v>
      </c>
      <c r="B57" s="1" t="s">
        <v>136</v>
      </c>
      <c r="C57" s="1" t="s">
        <v>122</v>
      </c>
      <c r="D57" s="1" t="s">
        <v>123</v>
      </c>
      <c r="E57" s="3">
        <v>28567</v>
      </c>
      <c r="F57" s="1">
        <v>9</v>
      </c>
      <c r="G57" s="4">
        <v>0.86980000000000002</v>
      </c>
      <c r="H57" s="1">
        <v>7</v>
      </c>
      <c r="I57" s="1">
        <v>111</v>
      </c>
      <c r="J57" s="3">
        <v>27317</v>
      </c>
      <c r="K57" s="1">
        <v>9</v>
      </c>
      <c r="L57" s="4">
        <v>0.83169999999999999</v>
      </c>
      <c r="M57" s="1">
        <v>5</v>
      </c>
      <c r="N57" s="1">
        <v>101</v>
      </c>
      <c r="O57" s="3">
        <v>27736</v>
      </c>
      <c r="P57" s="1">
        <v>9</v>
      </c>
      <c r="Q57" s="4">
        <v>0.84450000000000003</v>
      </c>
      <c r="R57" s="1">
        <v>7</v>
      </c>
      <c r="S57" s="1">
        <v>115</v>
      </c>
      <c r="T57" s="3">
        <v>9429</v>
      </c>
      <c r="U57" s="1">
        <v>3</v>
      </c>
      <c r="V57" s="4">
        <v>0.28710000000000002</v>
      </c>
      <c r="W57" s="1">
        <v>2</v>
      </c>
      <c r="X57" s="1">
        <v>9</v>
      </c>
      <c r="Y57" s="3">
        <v>3875</v>
      </c>
      <c r="Z57" s="1">
        <v>2</v>
      </c>
      <c r="AA57" s="4">
        <v>0.11799999999999999</v>
      </c>
      <c r="AB57" s="1">
        <v>2</v>
      </c>
      <c r="AC57" s="1">
        <v>9</v>
      </c>
      <c r="AD57" s="3">
        <v>24864</v>
      </c>
      <c r="AE57" s="1">
        <v>8</v>
      </c>
      <c r="AF57" s="4">
        <v>0.75700000000000001</v>
      </c>
      <c r="AG57" s="1">
        <v>3</v>
      </c>
      <c r="AH57" s="1">
        <v>74</v>
      </c>
      <c r="AI57" s="3">
        <v>6173</v>
      </c>
      <c r="AJ57" s="1">
        <v>2</v>
      </c>
      <c r="AK57" s="4">
        <v>0.18790000000000001</v>
      </c>
      <c r="AL57" s="1">
        <v>5</v>
      </c>
      <c r="AM57" s="1">
        <v>59</v>
      </c>
      <c r="AN57" s="3">
        <v>3010</v>
      </c>
      <c r="AO57" s="1">
        <v>1</v>
      </c>
      <c r="AP57" s="4">
        <v>9.1600000000000001E-2</v>
      </c>
      <c r="AQ57" s="1">
        <v>5</v>
      </c>
      <c r="AR57" s="1">
        <v>43</v>
      </c>
      <c r="AS57" s="3">
        <v>28231</v>
      </c>
      <c r="AT57" s="1">
        <v>9</v>
      </c>
      <c r="AU57" s="4">
        <v>0.85950000000000004</v>
      </c>
      <c r="AV57" s="1">
        <v>7</v>
      </c>
      <c r="AW57" s="1">
        <v>128</v>
      </c>
    </row>
    <row r="58" spans="1:49" ht="12.75" x14ac:dyDescent="0.2">
      <c r="A58" s="1" t="s">
        <v>137</v>
      </c>
      <c r="B58" s="1" t="s">
        <v>138</v>
      </c>
      <c r="C58" s="1" t="s">
        <v>139</v>
      </c>
      <c r="D58" s="1" t="s">
        <v>140</v>
      </c>
      <c r="E58" s="3">
        <v>22646</v>
      </c>
      <c r="F58" s="1">
        <v>7</v>
      </c>
      <c r="G58" s="4">
        <v>0.6895</v>
      </c>
      <c r="H58" s="1">
        <v>4</v>
      </c>
      <c r="I58" s="1">
        <v>86</v>
      </c>
      <c r="J58" s="3">
        <v>19690</v>
      </c>
      <c r="K58" s="1">
        <v>6</v>
      </c>
      <c r="L58" s="4">
        <v>0.59950000000000003</v>
      </c>
      <c r="M58" s="1">
        <v>2</v>
      </c>
      <c r="N58" s="1">
        <v>70</v>
      </c>
      <c r="O58" s="3">
        <v>24246</v>
      </c>
      <c r="P58" s="1">
        <v>8</v>
      </c>
      <c r="Q58" s="4">
        <v>0.73819999999999997</v>
      </c>
      <c r="R58" s="1">
        <v>6</v>
      </c>
      <c r="S58" s="1">
        <v>101</v>
      </c>
      <c r="T58" s="3">
        <v>18069</v>
      </c>
      <c r="U58" s="1">
        <v>6</v>
      </c>
      <c r="V58" s="4">
        <v>0.55010000000000003</v>
      </c>
      <c r="W58" s="1">
        <v>1</v>
      </c>
      <c r="X58" s="1">
        <v>28</v>
      </c>
      <c r="Y58" s="3">
        <v>6859</v>
      </c>
      <c r="Z58" s="1">
        <v>3</v>
      </c>
      <c r="AA58" s="4">
        <v>0.20880000000000001</v>
      </c>
      <c r="AB58" s="1">
        <v>1</v>
      </c>
      <c r="AC58" s="1">
        <v>20</v>
      </c>
      <c r="AD58" s="3">
        <v>28680</v>
      </c>
      <c r="AE58" s="1">
        <v>9</v>
      </c>
      <c r="AF58" s="4">
        <v>0.87319999999999998</v>
      </c>
      <c r="AG58" s="1">
        <v>3</v>
      </c>
      <c r="AH58" s="1">
        <v>102</v>
      </c>
      <c r="AI58" s="3">
        <v>8992</v>
      </c>
      <c r="AJ58" s="1">
        <v>3</v>
      </c>
      <c r="AK58" s="4">
        <v>0.27379999999999999</v>
      </c>
      <c r="AL58" s="1">
        <v>3</v>
      </c>
      <c r="AM58" s="1">
        <v>66</v>
      </c>
      <c r="AN58" s="3">
        <v>8816</v>
      </c>
      <c r="AO58" s="1">
        <v>3</v>
      </c>
      <c r="AP58" s="4">
        <v>0.26840000000000003</v>
      </c>
      <c r="AQ58" s="1">
        <v>3</v>
      </c>
      <c r="AR58" s="1">
        <v>78</v>
      </c>
      <c r="AS58" s="3">
        <v>8964</v>
      </c>
      <c r="AT58" s="1">
        <v>3</v>
      </c>
      <c r="AU58" s="4">
        <v>0.27289999999999998</v>
      </c>
      <c r="AV58" s="1">
        <v>1</v>
      </c>
      <c r="AW58" s="1">
        <v>19</v>
      </c>
    </row>
    <row r="59" spans="1:49" ht="12.75" x14ac:dyDescent="0.2">
      <c r="A59" s="1" t="s">
        <v>141</v>
      </c>
      <c r="B59" s="1" t="s">
        <v>142</v>
      </c>
      <c r="C59" s="1" t="s">
        <v>139</v>
      </c>
      <c r="D59" s="1" t="s">
        <v>140</v>
      </c>
      <c r="E59" s="3">
        <v>22112</v>
      </c>
      <c r="F59" s="1">
        <v>7</v>
      </c>
      <c r="G59" s="4">
        <v>0.67320000000000002</v>
      </c>
      <c r="H59" s="1">
        <v>3</v>
      </c>
      <c r="I59" s="1">
        <v>84</v>
      </c>
      <c r="J59" s="3">
        <v>21150</v>
      </c>
      <c r="K59" s="1">
        <v>7</v>
      </c>
      <c r="L59" s="4">
        <v>0.64400000000000002</v>
      </c>
      <c r="M59" s="1">
        <v>3</v>
      </c>
      <c r="N59" s="1">
        <v>76</v>
      </c>
      <c r="O59" s="3">
        <v>21535</v>
      </c>
      <c r="P59" s="1">
        <v>7</v>
      </c>
      <c r="Q59" s="4">
        <v>0.65569999999999995</v>
      </c>
      <c r="R59" s="1">
        <v>3</v>
      </c>
      <c r="S59" s="1">
        <v>89</v>
      </c>
      <c r="T59" s="3">
        <v>22063</v>
      </c>
      <c r="U59" s="1">
        <v>7</v>
      </c>
      <c r="V59" s="4">
        <v>0.67179999999999995</v>
      </c>
      <c r="W59" s="1">
        <v>4</v>
      </c>
      <c r="X59" s="1">
        <v>49</v>
      </c>
      <c r="Y59" s="3">
        <v>10020</v>
      </c>
      <c r="Z59" s="1">
        <v>4</v>
      </c>
      <c r="AA59" s="4">
        <v>0.30509999999999998</v>
      </c>
      <c r="AB59" s="1">
        <v>4</v>
      </c>
      <c r="AC59" s="1">
        <v>34</v>
      </c>
      <c r="AD59" s="3">
        <v>26413</v>
      </c>
      <c r="AE59" s="1">
        <v>9</v>
      </c>
      <c r="AF59" s="4">
        <v>0.80420000000000003</v>
      </c>
      <c r="AG59" s="1">
        <v>2</v>
      </c>
      <c r="AH59" s="1">
        <v>83</v>
      </c>
      <c r="AI59" s="3">
        <v>7005</v>
      </c>
      <c r="AJ59" s="1">
        <v>3</v>
      </c>
      <c r="AK59" s="4">
        <v>0.21329999999999999</v>
      </c>
      <c r="AL59" s="1">
        <v>2</v>
      </c>
      <c r="AM59" s="1">
        <v>61</v>
      </c>
      <c r="AN59" s="3">
        <v>5299</v>
      </c>
      <c r="AO59" s="1">
        <v>2</v>
      </c>
      <c r="AP59" s="4">
        <v>0.1613</v>
      </c>
      <c r="AQ59" s="1">
        <v>2</v>
      </c>
      <c r="AR59" s="1">
        <v>60</v>
      </c>
      <c r="AS59" s="3">
        <v>13078</v>
      </c>
      <c r="AT59" s="1">
        <v>4</v>
      </c>
      <c r="AU59" s="4">
        <v>0.3982</v>
      </c>
      <c r="AV59" s="1">
        <v>2</v>
      </c>
      <c r="AW59" s="1">
        <v>41</v>
      </c>
    </row>
    <row r="60" spans="1:49" ht="12.75" x14ac:dyDescent="0.2">
      <c r="A60" s="1" t="s">
        <v>143</v>
      </c>
      <c r="B60" s="1" t="s">
        <v>144</v>
      </c>
      <c r="C60" s="1" t="s">
        <v>145</v>
      </c>
      <c r="D60" s="1" t="s">
        <v>140</v>
      </c>
      <c r="E60" s="3">
        <v>16454</v>
      </c>
      <c r="F60" s="1">
        <v>6</v>
      </c>
      <c r="G60" s="4">
        <v>0.501</v>
      </c>
      <c r="H60" s="1">
        <v>1</v>
      </c>
      <c r="I60" s="1">
        <v>59</v>
      </c>
      <c r="J60" s="3">
        <v>16940</v>
      </c>
      <c r="K60" s="1">
        <v>6</v>
      </c>
      <c r="L60" s="4">
        <v>0.51580000000000004</v>
      </c>
      <c r="M60" s="1">
        <v>1</v>
      </c>
      <c r="N60" s="1">
        <v>62</v>
      </c>
      <c r="O60" s="3">
        <v>15094</v>
      </c>
      <c r="P60" s="1">
        <v>5</v>
      </c>
      <c r="Q60" s="4">
        <v>0.45960000000000001</v>
      </c>
      <c r="R60" s="1">
        <v>1</v>
      </c>
      <c r="S60" s="1">
        <v>64</v>
      </c>
      <c r="T60" s="3">
        <v>20065</v>
      </c>
      <c r="U60" s="1">
        <v>7</v>
      </c>
      <c r="V60" s="4">
        <v>0.6109</v>
      </c>
      <c r="W60" s="1">
        <v>2</v>
      </c>
      <c r="X60" s="1">
        <v>36</v>
      </c>
      <c r="Y60" s="3">
        <v>8673</v>
      </c>
      <c r="Z60" s="1">
        <v>3</v>
      </c>
      <c r="AA60" s="4">
        <v>0.2641</v>
      </c>
      <c r="AB60" s="1">
        <v>3</v>
      </c>
      <c r="AC60" s="1">
        <v>26</v>
      </c>
      <c r="AD60" s="3">
        <v>26398</v>
      </c>
      <c r="AE60" s="1">
        <v>9</v>
      </c>
      <c r="AF60" s="4">
        <v>0.80369999999999997</v>
      </c>
      <c r="AG60" s="1">
        <v>1</v>
      </c>
      <c r="AH60" s="1">
        <v>82</v>
      </c>
      <c r="AI60" s="3">
        <v>6048</v>
      </c>
      <c r="AJ60" s="1">
        <v>2</v>
      </c>
      <c r="AK60" s="4">
        <v>0.18410000000000001</v>
      </c>
      <c r="AL60" s="1">
        <v>1</v>
      </c>
      <c r="AM60" s="1">
        <v>58</v>
      </c>
      <c r="AN60" s="3">
        <v>4423</v>
      </c>
      <c r="AO60" s="1">
        <v>2</v>
      </c>
      <c r="AP60" s="4">
        <v>0.13469999999999999</v>
      </c>
      <c r="AQ60" s="1">
        <v>1</v>
      </c>
      <c r="AR60" s="1">
        <v>55</v>
      </c>
      <c r="AS60" s="3">
        <v>13433</v>
      </c>
      <c r="AT60" s="1">
        <v>5</v>
      </c>
      <c r="AU60" s="4">
        <v>0.40899999999999997</v>
      </c>
      <c r="AV60" s="1">
        <v>3</v>
      </c>
      <c r="AW60" s="1">
        <v>43</v>
      </c>
    </row>
    <row r="61" spans="1:49" ht="12.75" x14ac:dyDescent="0.2">
      <c r="A61" s="1" t="s">
        <v>146</v>
      </c>
      <c r="B61" s="1" t="s">
        <v>147</v>
      </c>
      <c r="C61" s="1" t="s">
        <v>139</v>
      </c>
      <c r="D61" s="1" t="s">
        <v>140</v>
      </c>
      <c r="E61" s="3">
        <v>25673</v>
      </c>
      <c r="F61" s="1">
        <v>8</v>
      </c>
      <c r="G61" s="4">
        <v>0.78169999999999995</v>
      </c>
      <c r="H61" s="1">
        <v>5</v>
      </c>
      <c r="I61" s="1">
        <v>98</v>
      </c>
      <c r="J61" s="3">
        <v>25437</v>
      </c>
      <c r="K61" s="1">
        <v>8</v>
      </c>
      <c r="L61" s="4">
        <v>0.77449999999999997</v>
      </c>
      <c r="M61" s="1">
        <v>5</v>
      </c>
      <c r="N61" s="1">
        <v>89</v>
      </c>
      <c r="O61" s="3">
        <v>23983</v>
      </c>
      <c r="P61" s="1">
        <v>8</v>
      </c>
      <c r="Q61" s="4">
        <v>0.73019999999999996</v>
      </c>
      <c r="R61" s="1">
        <v>4</v>
      </c>
      <c r="S61" s="1">
        <v>99</v>
      </c>
      <c r="T61" s="3">
        <v>31174</v>
      </c>
      <c r="U61" s="1">
        <v>10</v>
      </c>
      <c r="V61" s="4">
        <v>0.94920000000000004</v>
      </c>
      <c r="W61" s="1">
        <v>7</v>
      </c>
      <c r="X61" s="1">
        <v>116</v>
      </c>
      <c r="Y61" s="3">
        <v>20311</v>
      </c>
      <c r="Z61" s="1">
        <v>7</v>
      </c>
      <c r="AA61" s="4">
        <v>0.61839999999999995</v>
      </c>
      <c r="AB61" s="1">
        <v>7</v>
      </c>
      <c r="AC61" s="1">
        <v>75</v>
      </c>
      <c r="AD61" s="3">
        <v>28771</v>
      </c>
      <c r="AE61" s="1">
        <v>9</v>
      </c>
      <c r="AF61" s="4">
        <v>0.876</v>
      </c>
      <c r="AG61" s="1">
        <v>4</v>
      </c>
      <c r="AH61" s="1">
        <v>104</v>
      </c>
      <c r="AI61" s="3">
        <v>14714</v>
      </c>
      <c r="AJ61" s="1">
        <v>5</v>
      </c>
      <c r="AK61" s="4">
        <v>0.44800000000000001</v>
      </c>
      <c r="AL61" s="1">
        <v>6</v>
      </c>
      <c r="AM61" s="1">
        <v>100</v>
      </c>
      <c r="AN61" s="3">
        <v>13491</v>
      </c>
      <c r="AO61" s="1">
        <v>5</v>
      </c>
      <c r="AP61" s="4">
        <v>0.4108</v>
      </c>
      <c r="AQ61" s="1">
        <v>6</v>
      </c>
      <c r="AR61" s="1">
        <v>109</v>
      </c>
      <c r="AS61" s="3">
        <v>13678</v>
      </c>
      <c r="AT61" s="1">
        <v>5</v>
      </c>
      <c r="AU61" s="4">
        <v>0.41649999999999998</v>
      </c>
      <c r="AV61" s="1">
        <v>4</v>
      </c>
      <c r="AW61" s="1">
        <v>46</v>
      </c>
    </row>
    <row r="62" spans="1:49" ht="12.75" x14ac:dyDescent="0.2">
      <c r="A62" s="1" t="s">
        <v>148</v>
      </c>
      <c r="B62" s="1" t="s">
        <v>149</v>
      </c>
      <c r="C62" s="1" t="s">
        <v>139</v>
      </c>
      <c r="D62" s="1" t="s">
        <v>140</v>
      </c>
      <c r="E62" s="3">
        <v>26283</v>
      </c>
      <c r="F62" s="1">
        <v>9</v>
      </c>
      <c r="G62" s="4">
        <v>0.80020000000000002</v>
      </c>
      <c r="H62" s="1">
        <v>6</v>
      </c>
      <c r="I62" s="1">
        <v>100</v>
      </c>
      <c r="J62" s="3">
        <v>26415</v>
      </c>
      <c r="K62" s="1">
        <v>9</v>
      </c>
      <c r="L62" s="4">
        <v>0.80430000000000001</v>
      </c>
      <c r="M62" s="1">
        <v>6</v>
      </c>
      <c r="N62" s="1">
        <v>94</v>
      </c>
      <c r="O62" s="3">
        <v>24210</v>
      </c>
      <c r="P62" s="1">
        <v>8</v>
      </c>
      <c r="Q62" s="4">
        <v>0.73709999999999998</v>
      </c>
      <c r="R62" s="1">
        <v>5</v>
      </c>
      <c r="S62" s="1">
        <v>100</v>
      </c>
      <c r="T62" s="3">
        <v>23911</v>
      </c>
      <c r="U62" s="1">
        <v>8</v>
      </c>
      <c r="V62" s="4">
        <v>0.72799999999999998</v>
      </c>
      <c r="W62" s="1">
        <v>5</v>
      </c>
      <c r="X62" s="1">
        <v>59</v>
      </c>
      <c r="Y62" s="3">
        <v>10066</v>
      </c>
      <c r="Z62" s="1">
        <v>4</v>
      </c>
      <c r="AA62" s="4">
        <v>0.30649999999999999</v>
      </c>
      <c r="AB62" s="1">
        <v>5</v>
      </c>
      <c r="AC62" s="1">
        <v>35</v>
      </c>
      <c r="AD62" s="3">
        <v>29976</v>
      </c>
      <c r="AE62" s="1">
        <v>10</v>
      </c>
      <c r="AF62" s="4">
        <v>0.91269999999999996</v>
      </c>
      <c r="AG62" s="1">
        <v>6</v>
      </c>
      <c r="AH62" s="1">
        <v>117</v>
      </c>
      <c r="AI62" s="3">
        <v>21308</v>
      </c>
      <c r="AJ62" s="1">
        <v>7</v>
      </c>
      <c r="AK62" s="4">
        <v>0.64880000000000004</v>
      </c>
      <c r="AL62" s="1">
        <v>7</v>
      </c>
      <c r="AM62" s="1">
        <v>124</v>
      </c>
      <c r="AN62" s="3">
        <v>21639</v>
      </c>
      <c r="AO62" s="1">
        <v>7</v>
      </c>
      <c r="AP62" s="4">
        <v>0.65880000000000005</v>
      </c>
      <c r="AQ62" s="1">
        <v>7</v>
      </c>
      <c r="AR62" s="1">
        <v>126</v>
      </c>
      <c r="AS62" s="3">
        <v>15170</v>
      </c>
      <c r="AT62" s="1">
        <v>5</v>
      </c>
      <c r="AU62" s="4">
        <v>0.46189999999999998</v>
      </c>
      <c r="AV62" s="1">
        <v>5</v>
      </c>
      <c r="AW62" s="1">
        <v>54</v>
      </c>
    </row>
    <row r="63" spans="1:49" ht="12.75" x14ac:dyDescent="0.2">
      <c r="A63" s="1" t="s">
        <v>150</v>
      </c>
      <c r="B63" s="1" t="s">
        <v>151</v>
      </c>
      <c r="C63" s="1" t="s">
        <v>139</v>
      </c>
      <c r="D63" s="1" t="s">
        <v>140</v>
      </c>
      <c r="E63" s="3">
        <v>19766</v>
      </c>
      <c r="F63" s="1">
        <v>7</v>
      </c>
      <c r="G63" s="4">
        <v>0.6018</v>
      </c>
      <c r="H63" s="1">
        <v>2</v>
      </c>
      <c r="I63" s="1">
        <v>73</v>
      </c>
      <c r="J63" s="3">
        <v>23073</v>
      </c>
      <c r="K63" s="1">
        <v>8</v>
      </c>
      <c r="L63" s="4">
        <v>0.70250000000000001</v>
      </c>
      <c r="M63" s="1">
        <v>4</v>
      </c>
      <c r="N63" s="1">
        <v>83</v>
      </c>
      <c r="O63" s="3">
        <v>15764</v>
      </c>
      <c r="P63" s="1">
        <v>5</v>
      </c>
      <c r="Q63" s="4">
        <v>0.48</v>
      </c>
      <c r="R63" s="1">
        <v>2</v>
      </c>
      <c r="S63" s="1">
        <v>66</v>
      </c>
      <c r="T63" s="3">
        <v>25085</v>
      </c>
      <c r="U63" s="1">
        <v>8</v>
      </c>
      <c r="V63" s="4">
        <v>0.76380000000000003</v>
      </c>
      <c r="W63" s="1">
        <v>6</v>
      </c>
      <c r="X63" s="1">
        <v>64</v>
      </c>
      <c r="Y63" s="3">
        <v>10803</v>
      </c>
      <c r="Z63" s="1">
        <v>4</v>
      </c>
      <c r="AA63" s="4">
        <v>0.32890000000000003</v>
      </c>
      <c r="AB63" s="1">
        <v>6</v>
      </c>
      <c r="AC63" s="1">
        <v>39</v>
      </c>
      <c r="AD63" s="3">
        <v>30525</v>
      </c>
      <c r="AE63" s="1">
        <v>10</v>
      </c>
      <c r="AF63" s="4">
        <v>0.9294</v>
      </c>
      <c r="AG63" s="1">
        <v>7</v>
      </c>
      <c r="AH63" s="1">
        <v>122</v>
      </c>
      <c r="AI63" s="3">
        <v>14344</v>
      </c>
      <c r="AJ63" s="1">
        <v>5</v>
      </c>
      <c r="AK63" s="4">
        <v>0.43669999999999998</v>
      </c>
      <c r="AL63" s="1">
        <v>5</v>
      </c>
      <c r="AM63" s="1">
        <v>97</v>
      </c>
      <c r="AN63" s="3">
        <v>12152</v>
      </c>
      <c r="AO63" s="1">
        <v>4</v>
      </c>
      <c r="AP63" s="4">
        <v>0.37</v>
      </c>
      <c r="AQ63" s="1">
        <v>5</v>
      </c>
      <c r="AR63" s="1">
        <v>103</v>
      </c>
      <c r="AS63" s="3">
        <v>15763</v>
      </c>
      <c r="AT63" s="1">
        <v>5</v>
      </c>
      <c r="AU63" s="4">
        <v>0.47989999999999999</v>
      </c>
      <c r="AV63" s="1">
        <v>6</v>
      </c>
      <c r="AW63" s="1">
        <v>56</v>
      </c>
    </row>
    <row r="64" spans="1:49" ht="12.75" x14ac:dyDescent="0.2">
      <c r="A64" s="1" t="s">
        <v>152</v>
      </c>
      <c r="B64" s="1" t="s">
        <v>153</v>
      </c>
      <c r="C64" s="1" t="s">
        <v>139</v>
      </c>
      <c r="D64" s="1" t="s">
        <v>140</v>
      </c>
      <c r="E64" s="3">
        <v>29307</v>
      </c>
      <c r="F64" s="1">
        <v>9</v>
      </c>
      <c r="G64" s="4">
        <v>0.89229999999999998</v>
      </c>
      <c r="H64" s="1">
        <v>7</v>
      </c>
      <c r="I64" s="1">
        <v>113</v>
      </c>
      <c r="J64" s="3">
        <v>30054</v>
      </c>
      <c r="K64" s="1">
        <v>10</v>
      </c>
      <c r="L64" s="4">
        <v>0.91510000000000002</v>
      </c>
      <c r="M64" s="1">
        <v>7</v>
      </c>
      <c r="N64" s="1">
        <v>115</v>
      </c>
      <c r="O64" s="3">
        <v>26590</v>
      </c>
      <c r="P64" s="1">
        <v>9</v>
      </c>
      <c r="Q64" s="4">
        <v>0.80959999999999999</v>
      </c>
      <c r="R64" s="1">
        <v>7</v>
      </c>
      <c r="S64" s="1">
        <v>108</v>
      </c>
      <c r="T64" s="3">
        <v>20926</v>
      </c>
      <c r="U64" s="1">
        <v>7</v>
      </c>
      <c r="V64" s="4">
        <v>0.6371</v>
      </c>
      <c r="W64" s="1">
        <v>3</v>
      </c>
      <c r="X64" s="1">
        <v>40</v>
      </c>
      <c r="Y64" s="3">
        <v>8130</v>
      </c>
      <c r="Z64" s="1">
        <v>3</v>
      </c>
      <c r="AA64" s="4">
        <v>0.2475</v>
      </c>
      <c r="AB64" s="1">
        <v>2</v>
      </c>
      <c r="AC64" s="1">
        <v>24</v>
      </c>
      <c r="AD64" s="3">
        <v>29924</v>
      </c>
      <c r="AE64" s="1">
        <v>10</v>
      </c>
      <c r="AF64" s="4">
        <v>0.91110000000000002</v>
      </c>
      <c r="AG64" s="1">
        <v>5</v>
      </c>
      <c r="AH64" s="1">
        <v>116</v>
      </c>
      <c r="AI64" s="3">
        <v>13071</v>
      </c>
      <c r="AJ64" s="1">
        <v>4</v>
      </c>
      <c r="AK64" s="4">
        <v>0.39800000000000002</v>
      </c>
      <c r="AL64" s="1">
        <v>4</v>
      </c>
      <c r="AM64" s="1">
        <v>91</v>
      </c>
      <c r="AN64" s="3">
        <v>8917</v>
      </c>
      <c r="AO64" s="1">
        <v>3</v>
      </c>
      <c r="AP64" s="4">
        <v>0.27150000000000002</v>
      </c>
      <c r="AQ64" s="1">
        <v>4</v>
      </c>
      <c r="AR64" s="1">
        <v>79</v>
      </c>
      <c r="AS64" s="3">
        <v>22514</v>
      </c>
      <c r="AT64" s="1">
        <v>7</v>
      </c>
      <c r="AU64" s="4">
        <v>0.6855</v>
      </c>
      <c r="AV64" s="1">
        <v>7</v>
      </c>
      <c r="AW64" s="1">
        <v>112</v>
      </c>
    </row>
    <row r="65" spans="1:49" ht="12.75" x14ac:dyDescent="0.2">
      <c r="A65" s="1" t="s">
        <v>154</v>
      </c>
      <c r="B65" s="1" t="s">
        <v>155</v>
      </c>
      <c r="C65" s="1" t="s">
        <v>100</v>
      </c>
      <c r="D65" s="1" t="s">
        <v>156</v>
      </c>
      <c r="E65" s="3">
        <v>3806</v>
      </c>
      <c r="F65" s="1">
        <v>2</v>
      </c>
      <c r="G65" s="4">
        <v>0.1159</v>
      </c>
      <c r="H65" s="1">
        <v>5</v>
      </c>
      <c r="I65" s="1">
        <v>21</v>
      </c>
      <c r="J65" s="3">
        <v>3722</v>
      </c>
      <c r="K65" s="1">
        <v>2</v>
      </c>
      <c r="L65" s="4">
        <v>0.1133</v>
      </c>
      <c r="M65" s="1">
        <v>3</v>
      </c>
      <c r="N65" s="1">
        <v>9</v>
      </c>
      <c r="O65" s="3">
        <v>4152</v>
      </c>
      <c r="P65" s="1">
        <v>2</v>
      </c>
      <c r="Q65" s="4">
        <v>0.12640000000000001</v>
      </c>
      <c r="R65" s="1">
        <v>5</v>
      </c>
      <c r="S65" s="1">
        <v>20</v>
      </c>
      <c r="T65" s="3">
        <v>27346</v>
      </c>
      <c r="U65" s="1">
        <v>9</v>
      </c>
      <c r="V65" s="4">
        <v>0.83260000000000001</v>
      </c>
      <c r="W65" s="1">
        <v>6</v>
      </c>
      <c r="X65" s="1">
        <v>81</v>
      </c>
      <c r="Y65" s="3">
        <v>26842</v>
      </c>
      <c r="Z65" s="1">
        <v>9</v>
      </c>
      <c r="AA65" s="4">
        <v>0.81730000000000003</v>
      </c>
      <c r="AB65" s="1">
        <v>8</v>
      </c>
      <c r="AC65" s="1">
        <v>105</v>
      </c>
      <c r="AD65" s="3">
        <v>14718</v>
      </c>
      <c r="AE65" s="1">
        <v>5</v>
      </c>
      <c r="AF65" s="4">
        <v>0.4481</v>
      </c>
      <c r="AG65" s="1">
        <v>3</v>
      </c>
      <c r="AH65" s="1">
        <v>17</v>
      </c>
      <c r="AI65" s="3">
        <v>5492</v>
      </c>
      <c r="AJ65" s="1">
        <v>2</v>
      </c>
      <c r="AK65" s="4">
        <v>0.16719999999999999</v>
      </c>
      <c r="AL65" s="1">
        <v>2</v>
      </c>
      <c r="AM65" s="1">
        <v>53</v>
      </c>
      <c r="AN65" s="3">
        <v>4513</v>
      </c>
      <c r="AO65" s="1">
        <v>2</v>
      </c>
      <c r="AP65" s="4">
        <v>0.13739999999999999</v>
      </c>
      <c r="AQ65" s="1">
        <v>3</v>
      </c>
      <c r="AR65" s="1">
        <v>57</v>
      </c>
      <c r="AS65" s="3">
        <v>10650</v>
      </c>
      <c r="AT65" s="1">
        <v>4</v>
      </c>
      <c r="AU65" s="4">
        <v>0.32429999999999998</v>
      </c>
      <c r="AV65" s="1">
        <v>1</v>
      </c>
      <c r="AW65" s="1">
        <v>28</v>
      </c>
    </row>
    <row r="66" spans="1:49" ht="12.75" x14ac:dyDescent="0.2">
      <c r="A66" s="1" t="s">
        <v>157</v>
      </c>
      <c r="B66" s="1" t="s">
        <v>158</v>
      </c>
      <c r="C66" s="1" t="s">
        <v>159</v>
      </c>
      <c r="D66" s="1" t="s">
        <v>156</v>
      </c>
      <c r="E66" s="3">
        <v>1143</v>
      </c>
      <c r="F66" s="1">
        <v>1</v>
      </c>
      <c r="G66" s="4">
        <v>3.4799999999999998E-2</v>
      </c>
      <c r="H66" s="1">
        <v>2</v>
      </c>
      <c r="I66" s="1">
        <v>4</v>
      </c>
      <c r="J66" s="3">
        <v>1799</v>
      </c>
      <c r="K66" s="1">
        <v>1</v>
      </c>
      <c r="L66" s="4">
        <v>5.4800000000000001E-2</v>
      </c>
      <c r="M66" s="1">
        <v>1</v>
      </c>
      <c r="N66" s="1">
        <v>1</v>
      </c>
      <c r="O66" s="3">
        <v>1300</v>
      </c>
      <c r="P66" s="1">
        <v>1</v>
      </c>
      <c r="Q66" s="4">
        <v>3.9600000000000003E-2</v>
      </c>
      <c r="R66" s="1">
        <v>3</v>
      </c>
      <c r="S66" s="1">
        <v>12</v>
      </c>
      <c r="T66" s="3">
        <v>15322</v>
      </c>
      <c r="U66" s="1">
        <v>5</v>
      </c>
      <c r="V66" s="4">
        <v>0.46650000000000003</v>
      </c>
      <c r="W66" s="1">
        <v>2</v>
      </c>
      <c r="X66" s="1">
        <v>19</v>
      </c>
      <c r="Y66" s="3">
        <v>11395</v>
      </c>
      <c r="Z66" s="1">
        <v>4</v>
      </c>
      <c r="AA66" s="4">
        <v>0.34689999999999999</v>
      </c>
      <c r="AB66" s="1">
        <v>2</v>
      </c>
      <c r="AC66" s="1">
        <v>44</v>
      </c>
      <c r="AD66" s="3">
        <v>14403</v>
      </c>
      <c r="AE66" s="1">
        <v>5</v>
      </c>
      <c r="AF66" s="4">
        <v>0.4385</v>
      </c>
      <c r="AG66" s="1">
        <v>2</v>
      </c>
      <c r="AH66" s="1">
        <v>13</v>
      </c>
      <c r="AI66" s="3">
        <v>13048</v>
      </c>
      <c r="AJ66" s="1">
        <v>4</v>
      </c>
      <c r="AK66" s="4">
        <v>0.39729999999999999</v>
      </c>
      <c r="AL66" s="1">
        <v>4</v>
      </c>
      <c r="AM66" s="1">
        <v>90</v>
      </c>
      <c r="AN66" s="3">
        <v>11277</v>
      </c>
      <c r="AO66" s="1">
        <v>4</v>
      </c>
      <c r="AP66" s="4">
        <v>0.34339999999999998</v>
      </c>
      <c r="AQ66" s="1">
        <v>4</v>
      </c>
      <c r="AR66" s="1">
        <v>95</v>
      </c>
      <c r="AS66" s="3">
        <v>14130</v>
      </c>
      <c r="AT66" s="1">
        <v>5</v>
      </c>
      <c r="AU66" s="4">
        <v>0.43020000000000003</v>
      </c>
      <c r="AV66" s="1">
        <v>2</v>
      </c>
      <c r="AW66" s="1">
        <v>48</v>
      </c>
    </row>
    <row r="67" spans="1:49" ht="12.75" x14ac:dyDescent="0.2">
      <c r="A67" s="1" t="s">
        <v>160</v>
      </c>
      <c r="B67" s="1" t="s">
        <v>161</v>
      </c>
      <c r="C67" s="1" t="s">
        <v>159</v>
      </c>
      <c r="D67" s="1" t="s">
        <v>156</v>
      </c>
      <c r="E67" s="3">
        <v>1211</v>
      </c>
      <c r="F67" s="1">
        <v>1</v>
      </c>
      <c r="G67" s="4">
        <v>3.6900000000000002E-2</v>
      </c>
      <c r="H67" s="1">
        <v>3</v>
      </c>
      <c r="I67" s="1">
        <v>5</v>
      </c>
      <c r="J67" s="3">
        <v>4178</v>
      </c>
      <c r="K67" s="1">
        <v>2</v>
      </c>
      <c r="L67" s="4">
        <v>0.12720000000000001</v>
      </c>
      <c r="M67" s="1">
        <v>4</v>
      </c>
      <c r="N67" s="1">
        <v>10</v>
      </c>
      <c r="O67" s="1">
        <v>470</v>
      </c>
      <c r="P67" s="1">
        <v>1</v>
      </c>
      <c r="Q67" s="4">
        <v>1.43E-2</v>
      </c>
      <c r="R67" s="1">
        <v>1</v>
      </c>
      <c r="S67" s="1">
        <v>6</v>
      </c>
      <c r="T67" s="3">
        <v>14097</v>
      </c>
      <c r="U67" s="1">
        <v>5</v>
      </c>
      <c r="V67" s="4">
        <v>0.42920000000000003</v>
      </c>
      <c r="W67" s="1">
        <v>1</v>
      </c>
      <c r="X67" s="1">
        <v>17</v>
      </c>
      <c r="Y67" s="3">
        <v>11058</v>
      </c>
      <c r="Z67" s="1">
        <v>4</v>
      </c>
      <c r="AA67" s="4">
        <v>0.3367</v>
      </c>
      <c r="AB67" s="1">
        <v>1</v>
      </c>
      <c r="AC67" s="1">
        <v>43</v>
      </c>
      <c r="AD67" s="3">
        <v>13532</v>
      </c>
      <c r="AE67" s="1">
        <v>5</v>
      </c>
      <c r="AF67" s="4">
        <v>0.41199999999999998</v>
      </c>
      <c r="AG67" s="1">
        <v>1</v>
      </c>
      <c r="AH67" s="1">
        <v>11</v>
      </c>
      <c r="AI67" s="3">
        <v>18871</v>
      </c>
      <c r="AJ67" s="1">
        <v>6</v>
      </c>
      <c r="AK67" s="4">
        <v>0.5746</v>
      </c>
      <c r="AL67" s="1">
        <v>8</v>
      </c>
      <c r="AM67" s="1">
        <v>121</v>
      </c>
      <c r="AN67" s="3">
        <v>17761</v>
      </c>
      <c r="AO67" s="1">
        <v>6</v>
      </c>
      <c r="AP67" s="4">
        <v>0.54079999999999995</v>
      </c>
      <c r="AQ67" s="1">
        <v>8</v>
      </c>
      <c r="AR67" s="1">
        <v>123</v>
      </c>
      <c r="AS67" s="3">
        <v>16101</v>
      </c>
      <c r="AT67" s="1">
        <v>5</v>
      </c>
      <c r="AU67" s="4">
        <v>0.49020000000000002</v>
      </c>
      <c r="AV67" s="1">
        <v>3</v>
      </c>
      <c r="AW67" s="1">
        <v>60</v>
      </c>
    </row>
    <row r="68" spans="1:49" ht="12.75" x14ac:dyDescent="0.2">
      <c r="A68" s="1" t="s">
        <v>162</v>
      </c>
      <c r="B68" s="1" t="s">
        <v>163</v>
      </c>
      <c r="C68" s="1" t="s">
        <v>159</v>
      </c>
      <c r="D68" s="1" t="s">
        <v>156</v>
      </c>
      <c r="E68" s="3">
        <v>7382</v>
      </c>
      <c r="F68" s="1">
        <v>3</v>
      </c>
      <c r="G68" s="4">
        <v>0.2248</v>
      </c>
      <c r="H68" s="1">
        <v>6</v>
      </c>
      <c r="I68" s="1">
        <v>28</v>
      </c>
      <c r="J68" s="3">
        <v>6937</v>
      </c>
      <c r="K68" s="1">
        <v>3</v>
      </c>
      <c r="L68" s="4">
        <v>0.2112</v>
      </c>
      <c r="M68" s="1">
        <v>6</v>
      </c>
      <c r="N68" s="1">
        <v>22</v>
      </c>
      <c r="O68" s="3">
        <v>7831</v>
      </c>
      <c r="P68" s="1">
        <v>3</v>
      </c>
      <c r="Q68" s="4">
        <v>0.2384</v>
      </c>
      <c r="R68" s="1">
        <v>7</v>
      </c>
      <c r="S68" s="1">
        <v>36</v>
      </c>
      <c r="T68" s="3">
        <v>29983</v>
      </c>
      <c r="U68" s="1">
        <v>10</v>
      </c>
      <c r="V68" s="4">
        <v>0.91290000000000004</v>
      </c>
      <c r="W68" s="1">
        <v>7</v>
      </c>
      <c r="X68" s="1">
        <v>100</v>
      </c>
      <c r="Y68" s="3">
        <v>21602</v>
      </c>
      <c r="Z68" s="1">
        <v>7</v>
      </c>
      <c r="AA68" s="4">
        <v>0.65769999999999995</v>
      </c>
      <c r="AB68" s="1">
        <v>4</v>
      </c>
      <c r="AC68" s="1">
        <v>82</v>
      </c>
      <c r="AD68" s="3">
        <v>23112</v>
      </c>
      <c r="AE68" s="1">
        <v>8</v>
      </c>
      <c r="AF68" s="4">
        <v>0.70369999999999999</v>
      </c>
      <c r="AG68" s="1">
        <v>7</v>
      </c>
      <c r="AH68" s="1">
        <v>61</v>
      </c>
      <c r="AI68" s="3">
        <v>5627</v>
      </c>
      <c r="AJ68" s="1">
        <v>2</v>
      </c>
      <c r="AK68" s="4">
        <v>0.17130000000000001</v>
      </c>
      <c r="AL68" s="1">
        <v>3</v>
      </c>
      <c r="AM68" s="1">
        <v>56</v>
      </c>
      <c r="AN68" s="3">
        <v>3658</v>
      </c>
      <c r="AO68" s="1">
        <v>2</v>
      </c>
      <c r="AP68" s="4">
        <v>0.1114</v>
      </c>
      <c r="AQ68" s="1">
        <v>2</v>
      </c>
      <c r="AR68" s="1">
        <v>48</v>
      </c>
      <c r="AS68" s="3">
        <v>16585</v>
      </c>
      <c r="AT68" s="1">
        <v>6</v>
      </c>
      <c r="AU68" s="4">
        <v>0.505</v>
      </c>
      <c r="AV68" s="1">
        <v>4</v>
      </c>
      <c r="AW68" s="1">
        <v>68</v>
      </c>
    </row>
    <row r="69" spans="1:49" ht="12.75" x14ac:dyDescent="0.2">
      <c r="A69" s="1" t="s">
        <v>164</v>
      </c>
      <c r="B69" s="1" t="s">
        <v>165</v>
      </c>
      <c r="C69" s="1" t="s">
        <v>100</v>
      </c>
      <c r="D69" s="1" t="s">
        <v>156</v>
      </c>
      <c r="E69" s="3">
        <v>3435</v>
      </c>
      <c r="F69" s="1">
        <v>2</v>
      </c>
      <c r="G69" s="4">
        <v>0.1046</v>
      </c>
      <c r="H69" s="1">
        <v>4</v>
      </c>
      <c r="I69" s="1">
        <v>18</v>
      </c>
      <c r="J69" s="3">
        <v>5189</v>
      </c>
      <c r="K69" s="1">
        <v>2</v>
      </c>
      <c r="L69" s="4">
        <v>0.158</v>
      </c>
      <c r="M69" s="1">
        <v>5</v>
      </c>
      <c r="N69" s="1">
        <v>16</v>
      </c>
      <c r="O69" s="3">
        <v>2454</v>
      </c>
      <c r="P69" s="1">
        <v>1</v>
      </c>
      <c r="Q69" s="4">
        <v>7.4700000000000003E-2</v>
      </c>
      <c r="R69" s="1">
        <v>4</v>
      </c>
      <c r="S69" s="1">
        <v>14</v>
      </c>
      <c r="T69" s="3">
        <v>27286</v>
      </c>
      <c r="U69" s="1">
        <v>9</v>
      </c>
      <c r="V69" s="4">
        <v>0.83079999999999998</v>
      </c>
      <c r="W69" s="1">
        <v>5</v>
      </c>
      <c r="X69" s="1">
        <v>79</v>
      </c>
      <c r="Y69" s="3">
        <v>22635</v>
      </c>
      <c r="Z69" s="1">
        <v>7</v>
      </c>
      <c r="AA69" s="4">
        <v>0.68920000000000003</v>
      </c>
      <c r="AB69" s="1">
        <v>5</v>
      </c>
      <c r="AC69" s="1">
        <v>87</v>
      </c>
      <c r="AD69" s="3">
        <v>17412</v>
      </c>
      <c r="AE69" s="1">
        <v>6</v>
      </c>
      <c r="AF69" s="4">
        <v>0.53010000000000002</v>
      </c>
      <c r="AG69" s="1">
        <v>5</v>
      </c>
      <c r="AH69" s="1">
        <v>30</v>
      </c>
      <c r="AI69" s="3">
        <v>17613</v>
      </c>
      <c r="AJ69" s="1">
        <v>6</v>
      </c>
      <c r="AK69" s="4">
        <v>0.5363</v>
      </c>
      <c r="AL69" s="1">
        <v>6</v>
      </c>
      <c r="AM69" s="1">
        <v>117</v>
      </c>
      <c r="AN69" s="3">
        <v>15820</v>
      </c>
      <c r="AO69" s="1">
        <v>5</v>
      </c>
      <c r="AP69" s="4">
        <v>0.48170000000000002</v>
      </c>
      <c r="AQ69" s="1">
        <v>7</v>
      </c>
      <c r="AR69" s="1">
        <v>118</v>
      </c>
      <c r="AS69" s="3">
        <v>16728</v>
      </c>
      <c r="AT69" s="1">
        <v>6</v>
      </c>
      <c r="AU69" s="4">
        <v>0.50929999999999997</v>
      </c>
      <c r="AV69" s="1">
        <v>5</v>
      </c>
      <c r="AW69" s="1">
        <v>70</v>
      </c>
    </row>
    <row r="70" spans="1:49" ht="12.75" x14ac:dyDescent="0.2">
      <c r="A70" s="1" t="s">
        <v>166</v>
      </c>
      <c r="B70" s="1" t="s">
        <v>167</v>
      </c>
      <c r="C70" s="1" t="s">
        <v>159</v>
      </c>
      <c r="D70" s="1" t="s">
        <v>156</v>
      </c>
      <c r="E70" s="3">
        <v>7674</v>
      </c>
      <c r="F70" s="1">
        <v>3</v>
      </c>
      <c r="G70" s="4">
        <v>0.2336</v>
      </c>
      <c r="H70" s="1">
        <v>7</v>
      </c>
      <c r="I70" s="1">
        <v>30</v>
      </c>
      <c r="J70" s="3">
        <v>9326</v>
      </c>
      <c r="K70" s="1">
        <v>3</v>
      </c>
      <c r="L70" s="4">
        <v>0.28389999999999999</v>
      </c>
      <c r="M70" s="1">
        <v>7</v>
      </c>
      <c r="N70" s="1">
        <v>31</v>
      </c>
      <c r="O70" s="3">
        <v>6308</v>
      </c>
      <c r="P70" s="1">
        <v>2</v>
      </c>
      <c r="Q70" s="4">
        <v>0.19209999999999999</v>
      </c>
      <c r="R70" s="1">
        <v>6</v>
      </c>
      <c r="S70" s="1">
        <v>28</v>
      </c>
      <c r="T70" s="3">
        <v>30784</v>
      </c>
      <c r="U70" s="1">
        <v>10</v>
      </c>
      <c r="V70" s="4">
        <v>0.93730000000000002</v>
      </c>
      <c r="W70" s="1">
        <v>8</v>
      </c>
      <c r="X70" s="1">
        <v>107</v>
      </c>
      <c r="Y70" s="3">
        <v>25511</v>
      </c>
      <c r="Z70" s="1">
        <v>8</v>
      </c>
      <c r="AA70" s="4">
        <v>0.77669999999999995</v>
      </c>
      <c r="AB70" s="1">
        <v>7</v>
      </c>
      <c r="AC70" s="1">
        <v>96</v>
      </c>
      <c r="AD70" s="3">
        <v>21697</v>
      </c>
      <c r="AE70" s="1">
        <v>7</v>
      </c>
      <c r="AF70" s="4">
        <v>0.66059999999999997</v>
      </c>
      <c r="AG70" s="1">
        <v>6</v>
      </c>
      <c r="AH70" s="1">
        <v>55</v>
      </c>
      <c r="AI70" s="1">
        <v>325</v>
      </c>
      <c r="AJ70" s="1">
        <v>1</v>
      </c>
      <c r="AK70" s="4">
        <v>9.9000000000000008E-3</v>
      </c>
      <c r="AL70" s="1">
        <v>1</v>
      </c>
      <c r="AM70" s="1">
        <v>6</v>
      </c>
      <c r="AN70" s="1">
        <v>137</v>
      </c>
      <c r="AO70" s="1">
        <v>1</v>
      </c>
      <c r="AP70" s="4">
        <v>4.1999999999999997E-3</v>
      </c>
      <c r="AQ70" s="1">
        <v>1</v>
      </c>
      <c r="AR70" s="1">
        <v>1</v>
      </c>
      <c r="AS70" s="3">
        <v>18275</v>
      </c>
      <c r="AT70" s="1">
        <v>6</v>
      </c>
      <c r="AU70" s="4">
        <v>0.55640000000000001</v>
      </c>
      <c r="AV70" s="1">
        <v>6</v>
      </c>
      <c r="AW70" s="1">
        <v>81</v>
      </c>
    </row>
    <row r="71" spans="1:49" ht="12.75" x14ac:dyDescent="0.2">
      <c r="A71" s="1" t="s">
        <v>168</v>
      </c>
      <c r="B71" s="1" t="s">
        <v>169</v>
      </c>
      <c r="C71" s="1" t="s">
        <v>100</v>
      </c>
      <c r="D71" s="1" t="s">
        <v>156</v>
      </c>
      <c r="E71" s="3">
        <v>19746</v>
      </c>
      <c r="F71" s="1">
        <v>7</v>
      </c>
      <c r="G71" s="4">
        <v>0.60119999999999996</v>
      </c>
      <c r="H71" s="1">
        <v>8</v>
      </c>
      <c r="I71" s="1">
        <v>72</v>
      </c>
      <c r="J71" s="3">
        <v>27336</v>
      </c>
      <c r="K71" s="1">
        <v>9</v>
      </c>
      <c r="L71" s="4">
        <v>0.83230000000000004</v>
      </c>
      <c r="M71" s="1">
        <v>8</v>
      </c>
      <c r="N71" s="1">
        <v>102</v>
      </c>
      <c r="O71" s="3">
        <v>13258</v>
      </c>
      <c r="P71" s="1">
        <v>5</v>
      </c>
      <c r="Q71" s="4">
        <v>0.4037</v>
      </c>
      <c r="R71" s="1">
        <v>8</v>
      </c>
      <c r="S71" s="1">
        <v>55</v>
      </c>
      <c r="T71" s="3">
        <v>27171</v>
      </c>
      <c r="U71" s="1">
        <v>9</v>
      </c>
      <c r="V71" s="4">
        <v>0.82730000000000004</v>
      </c>
      <c r="W71" s="1">
        <v>4</v>
      </c>
      <c r="X71" s="1">
        <v>77</v>
      </c>
      <c r="Y71" s="3">
        <v>13057</v>
      </c>
      <c r="Z71" s="1">
        <v>4</v>
      </c>
      <c r="AA71" s="4">
        <v>0.39750000000000002</v>
      </c>
      <c r="AB71" s="1">
        <v>3</v>
      </c>
      <c r="AC71" s="1">
        <v>53</v>
      </c>
      <c r="AD71" s="3">
        <v>29840</v>
      </c>
      <c r="AE71" s="1">
        <v>10</v>
      </c>
      <c r="AF71" s="4">
        <v>0.90849999999999997</v>
      </c>
      <c r="AG71" s="1">
        <v>8</v>
      </c>
      <c r="AH71" s="1">
        <v>115</v>
      </c>
      <c r="AI71" s="3">
        <v>16022</v>
      </c>
      <c r="AJ71" s="1">
        <v>5</v>
      </c>
      <c r="AK71" s="4">
        <v>0.48780000000000001</v>
      </c>
      <c r="AL71" s="1">
        <v>5</v>
      </c>
      <c r="AM71" s="1">
        <v>109</v>
      </c>
      <c r="AN71" s="3">
        <v>12411</v>
      </c>
      <c r="AO71" s="1">
        <v>4</v>
      </c>
      <c r="AP71" s="4">
        <v>0.37790000000000001</v>
      </c>
      <c r="AQ71" s="1">
        <v>5</v>
      </c>
      <c r="AR71" s="1">
        <v>106</v>
      </c>
      <c r="AS71" s="3">
        <v>20564</v>
      </c>
      <c r="AT71" s="1">
        <v>7</v>
      </c>
      <c r="AU71" s="4">
        <v>0.62609999999999999</v>
      </c>
      <c r="AV71" s="1">
        <v>7</v>
      </c>
      <c r="AW71" s="1">
        <v>99</v>
      </c>
    </row>
    <row r="72" spans="1:49" ht="12.75" x14ac:dyDescent="0.2">
      <c r="A72" s="1" t="s">
        <v>170</v>
      </c>
      <c r="B72" s="1" t="s">
        <v>171</v>
      </c>
      <c r="C72" s="1" t="s">
        <v>100</v>
      </c>
      <c r="D72" s="1" t="s">
        <v>156</v>
      </c>
      <c r="E72" s="3">
        <v>1109</v>
      </c>
      <c r="F72" s="1">
        <v>1</v>
      </c>
      <c r="G72" s="4">
        <v>3.3799999999999997E-2</v>
      </c>
      <c r="H72" s="1">
        <v>1</v>
      </c>
      <c r="I72" s="1">
        <v>3</v>
      </c>
      <c r="J72" s="3">
        <v>3626</v>
      </c>
      <c r="K72" s="1">
        <v>2</v>
      </c>
      <c r="L72" s="4">
        <v>0.1104</v>
      </c>
      <c r="M72" s="1">
        <v>2</v>
      </c>
      <c r="N72" s="1">
        <v>7</v>
      </c>
      <c r="O72" s="1">
        <v>489</v>
      </c>
      <c r="P72" s="1">
        <v>1</v>
      </c>
      <c r="Q72" s="4">
        <v>1.49E-2</v>
      </c>
      <c r="R72" s="1">
        <v>2</v>
      </c>
      <c r="S72" s="1">
        <v>7</v>
      </c>
      <c r="T72" s="3">
        <v>26563</v>
      </c>
      <c r="U72" s="1">
        <v>9</v>
      </c>
      <c r="V72" s="4">
        <v>0.80879999999999996</v>
      </c>
      <c r="W72" s="1">
        <v>3</v>
      </c>
      <c r="X72" s="1">
        <v>72</v>
      </c>
      <c r="Y72" s="3">
        <v>24193</v>
      </c>
      <c r="Z72" s="1">
        <v>8</v>
      </c>
      <c r="AA72" s="4">
        <v>0.73660000000000003</v>
      </c>
      <c r="AB72" s="1">
        <v>6</v>
      </c>
      <c r="AC72" s="1">
        <v>94</v>
      </c>
      <c r="AD72" s="3">
        <v>15340</v>
      </c>
      <c r="AE72" s="1">
        <v>5</v>
      </c>
      <c r="AF72" s="4">
        <v>0.46710000000000002</v>
      </c>
      <c r="AG72" s="1">
        <v>4</v>
      </c>
      <c r="AH72" s="1">
        <v>18</v>
      </c>
      <c r="AI72" s="3">
        <v>18494</v>
      </c>
      <c r="AJ72" s="1">
        <v>6</v>
      </c>
      <c r="AK72" s="4">
        <v>0.56310000000000004</v>
      </c>
      <c r="AL72" s="1">
        <v>7</v>
      </c>
      <c r="AM72" s="1">
        <v>120</v>
      </c>
      <c r="AN72" s="3">
        <v>15104</v>
      </c>
      <c r="AO72" s="1">
        <v>5</v>
      </c>
      <c r="AP72" s="4">
        <v>0.45989999999999998</v>
      </c>
      <c r="AQ72" s="1">
        <v>6</v>
      </c>
      <c r="AR72" s="1">
        <v>115</v>
      </c>
      <c r="AS72" s="3">
        <v>21005</v>
      </c>
      <c r="AT72" s="1">
        <v>7</v>
      </c>
      <c r="AU72" s="4">
        <v>0.63949999999999996</v>
      </c>
      <c r="AV72" s="1">
        <v>8</v>
      </c>
      <c r="AW72" s="1">
        <v>103</v>
      </c>
    </row>
    <row r="73" spans="1:49" ht="12.75" x14ac:dyDescent="0.2">
      <c r="A73" s="1" t="s">
        <v>172</v>
      </c>
      <c r="B73" s="1" t="s">
        <v>173</v>
      </c>
      <c r="C73" s="1" t="s">
        <v>174</v>
      </c>
      <c r="D73" s="1" t="s">
        <v>175</v>
      </c>
      <c r="E73" s="3">
        <v>1666</v>
      </c>
      <c r="F73" s="1">
        <v>1</v>
      </c>
      <c r="G73" s="4">
        <v>5.0700000000000002E-2</v>
      </c>
      <c r="H73" s="1">
        <v>3</v>
      </c>
      <c r="I73" s="1">
        <v>7</v>
      </c>
      <c r="J73" s="3">
        <v>11768</v>
      </c>
      <c r="K73" s="1">
        <v>4</v>
      </c>
      <c r="L73" s="4">
        <v>0.35830000000000001</v>
      </c>
      <c r="M73" s="1">
        <v>8</v>
      </c>
      <c r="N73" s="1">
        <v>37</v>
      </c>
      <c r="O73" s="1">
        <v>53</v>
      </c>
      <c r="P73" s="1">
        <v>1</v>
      </c>
      <c r="Q73" s="4">
        <v>1.6000000000000001E-3</v>
      </c>
      <c r="R73" s="1">
        <v>1</v>
      </c>
      <c r="S73" s="1">
        <v>1</v>
      </c>
      <c r="T73" s="3">
        <v>18232</v>
      </c>
      <c r="U73" s="1">
        <v>6</v>
      </c>
      <c r="V73" s="4">
        <v>0.55510000000000004</v>
      </c>
      <c r="W73" s="1">
        <v>3</v>
      </c>
      <c r="X73" s="1">
        <v>30</v>
      </c>
      <c r="Y73" s="3">
        <v>27893</v>
      </c>
      <c r="Z73" s="1">
        <v>9</v>
      </c>
      <c r="AA73" s="4">
        <v>0.84930000000000005</v>
      </c>
      <c r="AB73" s="1">
        <v>5</v>
      </c>
      <c r="AC73" s="1">
        <v>111</v>
      </c>
      <c r="AD73" s="3">
        <v>7155</v>
      </c>
      <c r="AE73" s="1">
        <v>3</v>
      </c>
      <c r="AF73" s="4">
        <v>0.21779999999999999</v>
      </c>
      <c r="AG73" s="1">
        <v>2</v>
      </c>
      <c r="AH73" s="1">
        <v>2</v>
      </c>
      <c r="AI73" s="3">
        <v>4271</v>
      </c>
      <c r="AJ73" s="1">
        <v>2</v>
      </c>
      <c r="AK73" s="4">
        <v>0.13</v>
      </c>
      <c r="AL73" s="1">
        <v>9</v>
      </c>
      <c r="AM73" s="1">
        <v>44</v>
      </c>
      <c r="AN73" s="3">
        <v>5363</v>
      </c>
      <c r="AO73" s="1">
        <v>2</v>
      </c>
      <c r="AP73" s="4">
        <v>0.1633</v>
      </c>
      <c r="AQ73" s="1">
        <v>9</v>
      </c>
      <c r="AR73" s="1">
        <v>61</v>
      </c>
      <c r="AS73" s="3">
        <v>4484</v>
      </c>
      <c r="AT73" s="1">
        <v>2</v>
      </c>
      <c r="AU73" s="4">
        <v>0.13650000000000001</v>
      </c>
      <c r="AV73" s="1">
        <v>1</v>
      </c>
      <c r="AW73" s="1">
        <v>3</v>
      </c>
    </row>
    <row r="74" spans="1:49" ht="12.75" x14ac:dyDescent="0.2">
      <c r="A74" s="1" t="s">
        <v>176</v>
      </c>
      <c r="B74" s="1" t="s">
        <v>177</v>
      </c>
      <c r="C74" s="1" t="s">
        <v>174</v>
      </c>
      <c r="D74" s="1" t="s">
        <v>175</v>
      </c>
      <c r="E74" s="1">
        <v>991</v>
      </c>
      <c r="F74" s="1">
        <v>1</v>
      </c>
      <c r="G74" s="4">
        <v>3.0200000000000001E-2</v>
      </c>
      <c r="H74" s="1">
        <v>1</v>
      </c>
      <c r="I74" s="1">
        <v>1</v>
      </c>
      <c r="J74" s="3">
        <v>4913</v>
      </c>
      <c r="K74" s="1">
        <v>2</v>
      </c>
      <c r="L74" s="4">
        <v>0.14960000000000001</v>
      </c>
      <c r="M74" s="1">
        <v>1</v>
      </c>
      <c r="N74" s="1">
        <v>15</v>
      </c>
      <c r="O74" s="1">
        <v>183</v>
      </c>
      <c r="P74" s="1">
        <v>1</v>
      </c>
      <c r="Q74" s="4">
        <v>5.5999999999999999E-3</v>
      </c>
      <c r="R74" s="1">
        <v>3</v>
      </c>
      <c r="S74" s="1">
        <v>3</v>
      </c>
      <c r="T74" s="3">
        <v>10021</v>
      </c>
      <c r="U74" s="1">
        <v>4</v>
      </c>
      <c r="V74" s="4">
        <v>0.30509999999999998</v>
      </c>
      <c r="W74" s="1">
        <v>1</v>
      </c>
      <c r="X74" s="1">
        <v>11</v>
      </c>
      <c r="Y74" s="3">
        <v>26010</v>
      </c>
      <c r="Z74" s="1">
        <v>8</v>
      </c>
      <c r="AA74" s="4">
        <v>0.79190000000000005</v>
      </c>
      <c r="AB74" s="1">
        <v>3</v>
      </c>
      <c r="AC74" s="1">
        <v>100</v>
      </c>
      <c r="AD74" s="3">
        <v>3930</v>
      </c>
      <c r="AE74" s="1">
        <v>2</v>
      </c>
      <c r="AF74" s="4">
        <v>0.1197</v>
      </c>
      <c r="AG74" s="1">
        <v>1</v>
      </c>
      <c r="AH74" s="1">
        <v>1</v>
      </c>
      <c r="AI74" s="3">
        <v>1664</v>
      </c>
      <c r="AJ74" s="1">
        <v>1</v>
      </c>
      <c r="AK74" s="4">
        <v>5.0700000000000002E-2</v>
      </c>
      <c r="AL74" s="1">
        <v>7</v>
      </c>
      <c r="AM74" s="1">
        <v>16</v>
      </c>
      <c r="AN74" s="3">
        <v>1849</v>
      </c>
      <c r="AO74" s="1">
        <v>1</v>
      </c>
      <c r="AP74" s="4">
        <v>5.6300000000000003E-2</v>
      </c>
      <c r="AQ74" s="1">
        <v>8</v>
      </c>
      <c r="AR74" s="1">
        <v>30</v>
      </c>
      <c r="AS74" s="3">
        <v>6108</v>
      </c>
      <c r="AT74" s="1">
        <v>2</v>
      </c>
      <c r="AU74" s="4">
        <v>0.186</v>
      </c>
      <c r="AV74" s="1">
        <v>2</v>
      </c>
      <c r="AW74" s="1">
        <v>5</v>
      </c>
    </row>
    <row r="75" spans="1:49" ht="12.75" x14ac:dyDescent="0.2">
      <c r="A75" s="1" t="s">
        <v>178</v>
      </c>
      <c r="B75" s="1" t="s">
        <v>179</v>
      </c>
      <c r="C75" s="1" t="s">
        <v>180</v>
      </c>
      <c r="D75" s="1" t="s">
        <v>175</v>
      </c>
      <c r="E75" s="3">
        <v>4299</v>
      </c>
      <c r="F75" s="1">
        <v>2</v>
      </c>
      <c r="G75" s="4">
        <v>0.13089999999999999</v>
      </c>
      <c r="H75" s="1">
        <v>9</v>
      </c>
      <c r="I75" s="1">
        <v>23</v>
      </c>
      <c r="J75" s="3">
        <v>5484</v>
      </c>
      <c r="K75" s="1">
        <v>2</v>
      </c>
      <c r="L75" s="4">
        <v>0.16700000000000001</v>
      </c>
      <c r="M75" s="1">
        <v>2</v>
      </c>
      <c r="N75" s="1">
        <v>19</v>
      </c>
      <c r="O75" s="3">
        <v>3530</v>
      </c>
      <c r="P75" s="1">
        <v>2</v>
      </c>
      <c r="Q75" s="4">
        <v>0.1075</v>
      </c>
      <c r="R75" s="1">
        <v>9</v>
      </c>
      <c r="S75" s="1">
        <v>18</v>
      </c>
      <c r="T75" s="3">
        <v>29618</v>
      </c>
      <c r="U75" s="1">
        <v>10</v>
      </c>
      <c r="V75" s="4">
        <v>0.90180000000000005</v>
      </c>
      <c r="W75" s="1">
        <v>10</v>
      </c>
      <c r="X75" s="1">
        <v>97</v>
      </c>
      <c r="Y75" s="3">
        <v>30884</v>
      </c>
      <c r="Z75" s="1">
        <v>10</v>
      </c>
      <c r="AA75" s="4">
        <v>0.94030000000000002</v>
      </c>
      <c r="AB75" s="1">
        <v>9</v>
      </c>
      <c r="AC75" s="1">
        <v>125</v>
      </c>
      <c r="AD75" s="3">
        <v>15540</v>
      </c>
      <c r="AE75" s="1">
        <v>5</v>
      </c>
      <c r="AF75" s="4">
        <v>0.47310000000000002</v>
      </c>
      <c r="AG75" s="1">
        <v>9</v>
      </c>
      <c r="AH75" s="1">
        <v>20</v>
      </c>
      <c r="AI75" s="1">
        <v>151</v>
      </c>
      <c r="AJ75" s="1">
        <v>1</v>
      </c>
      <c r="AK75" s="4">
        <v>4.5999999999999999E-3</v>
      </c>
      <c r="AL75" s="1">
        <v>1</v>
      </c>
      <c r="AM75" s="1">
        <v>1</v>
      </c>
      <c r="AN75" s="1">
        <v>241</v>
      </c>
      <c r="AO75" s="1">
        <v>1</v>
      </c>
      <c r="AP75" s="4">
        <v>7.3000000000000001E-3</v>
      </c>
      <c r="AQ75" s="1">
        <v>1</v>
      </c>
      <c r="AR75" s="1">
        <v>3</v>
      </c>
      <c r="AS75" s="3">
        <v>6501</v>
      </c>
      <c r="AT75" s="1">
        <v>2</v>
      </c>
      <c r="AU75" s="4">
        <v>0.19789999999999999</v>
      </c>
      <c r="AV75" s="1">
        <v>3</v>
      </c>
      <c r="AW75" s="1">
        <v>7</v>
      </c>
    </row>
    <row r="76" spans="1:49" ht="12.75" x14ac:dyDescent="0.2">
      <c r="A76" s="1" t="s">
        <v>181</v>
      </c>
      <c r="B76" s="1" t="s">
        <v>182</v>
      </c>
      <c r="C76" s="1" t="s">
        <v>180</v>
      </c>
      <c r="D76" s="1" t="s">
        <v>175</v>
      </c>
      <c r="E76" s="3">
        <v>2245</v>
      </c>
      <c r="F76" s="1">
        <v>1</v>
      </c>
      <c r="G76" s="4">
        <v>6.8400000000000002E-2</v>
      </c>
      <c r="H76" s="1">
        <v>6</v>
      </c>
      <c r="I76" s="1">
        <v>10</v>
      </c>
      <c r="J76" s="3">
        <v>10941</v>
      </c>
      <c r="K76" s="1">
        <v>4</v>
      </c>
      <c r="L76" s="4">
        <v>0.33310000000000001</v>
      </c>
      <c r="M76" s="1">
        <v>7</v>
      </c>
      <c r="N76" s="1">
        <v>35</v>
      </c>
      <c r="O76" s="1">
        <v>338</v>
      </c>
      <c r="P76" s="1">
        <v>1</v>
      </c>
      <c r="Q76" s="4">
        <v>1.03E-2</v>
      </c>
      <c r="R76" s="1">
        <v>5</v>
      </c>
      <c r="S76" s="1">
        <v>5</v>
      </c>
      <c r="T76" s="3">
        <v>20285</v>
      </c>
      <c r="U76" s="1">
        <v>7</v>
      </c>
      <c r="V76" s="4">
        <v>0.61760000000000004</v>
      </c>
      <c r="W76" s="1">
        <v>6</v>
      </c>
      <c r="X76" s="1">
        <v>39</v>
      </c>
      <c r="Y76" s="3">
        <v>31167</v>
      </c>
      <c r="Z76" s="1">
        <v>10</v>
      </c>
      <c r="AA76" s="4">
        <v>0.94889999999999997</v>
      </c>
      <c r="AB76" s="1">
        <v>10</v>
      </c>
      <c r="AC76" s="1">
        <v>126</v>
      </c>
      <c r="AD76" s="3">
        <v>7425</v>
      </c>
      <c r="AE76" s="1">
        <v>3</v>
      </c>
      <c r="AF76" s="4">
        <v>0.2261</v>
      </c>
      <c r="AG76" s="1">
        <v>4</v>
      </c>
      <c r="AH76" s="1">
        <v>4</v>
      </c>
      <c r="AI76" s="1">
        <v>261</v>
      </c>
      <c r="AJ76" s="1">
        <v>1</v>
      </c>
      <c r="AK76" s="4">
        <v>7.9000000000000008E-3</v>
      </c>
      <c r="AL76" s="1">
        <v>2</v>
      </c>
      <c r="AM76" s="1">
        <v>4</v>
      </c>
      <c r="AN76" s="1">
        <v>341</v>
      </c>
      <c r="AO76" s="1">
        <v>1</v>
      </c>
      <c r="AP76" s="4">
        <v>1.04E-2</v>
      </c>
      <c r="AQ76" s="1">
        <v>2</v>
      </c>
      <c r="AR76" s="1">
        <v>5</v>
      </c>
      <c r="AS76" s="3">
        <v>7781</v>
      </c>
      <c r="AT76" s="1">
        <v>3</v>
      </c>
      <c r="AU76" s="4">
        <v>0.2369</v>
      </c>
      <c r="AV76" s="1">
        <v>4</v>
      </c>
      <c r="AW76" s="1">
        <v>13</v>
      </c>
    </row>
    <row r="77" spans="1:49" ht="12.75" x14ac:dyDescent="0.2">
      <c r="A77" s="1" t="s">
        <v>183</v>
      </c>
      <c r="B77" s="1" t="s">
        <v>184</v>
      </c>
      <c r="C77" s="1" t="s">
        <v>174</v>
      </c>
      <c r="D77" s="1" t="s">
        <v>175</v>
      </c>
      <c r="E77" s="3">
        <v>3147</v>
      </c>
      <c r="F77" s="1">
        <v>1</v>
      </c>
      <c r="G77" s="4">
        <v>9.5799999999999996E-2</v>
      </c>
      <c r="H77" s="1">
        <v>8</v>
      </c>
      <c r="I77" s="1">
        <v>15</v>
      </c>
      <c r="J77" s="3">
        <v>9148</v>
      </c>
      <c r="K77" s="1">
        <v>3</v>
      </c>
      <c r="L77" s="4">
        <v>0.27850000000000003</v>
      </c>
      <c r="M77" s="1">
        <v>6</v>
      </c>
      <c r="N77" s="1">
        <v>29</v>
      </c>
      <c r="O77" s="3">
        <v>1053</v>
      </c>
      <c r="P77" s="1">
        <v>1</v>
      </c>
      <c r="Q77" s="4">
        <v>3.2099999999999997E-2</v>
      </c>
      <c r="R77" s="1">
        <v>8</v>
      </c>
      <c r="S77" s="1">
        <v>11</v>
      </c>
      <c r="T77" s="3">
        <v>15842</v>
      </c>
      <c r="U77" s="1">
        <v>5</v>
      </c>
      <c r="V77" s="4">
        <v>0.48230000000000001</v>
      </c>
      <c r="W77" s="1">
        <v>2</v>
      </c>
      <c r="X77" s="1">
        <v>21</v>
      </c>
      <c r="Y77" s="3">
        <v>23479</v>
      </c>
      <c r="Z77" s="1">
        <v>8</v>
      </c>
      <c r="AA77" s="4">
        <v>0.71489999999999998</v>
      </c>
      <c r="AB77" s="1">
        <v>1</v>
      </c>
      <c r="AC77" s="1">
        <v>93</v>
      </c>
      <c r="AD77" s="3">
        <v>7185</v>
      </c>
      <c r="AE77" s="1">
        <v>3</v>
      </c>
      <c r="AF77" s="4">
        <v>0.21879999999999999</v>
      </c>
      <c r="AG77" s="1">
        <v>3</v>
      </c>
      <c r="AH77" s="1">
        <v>3</v>
      </c>
      <c r="AI77" s="1">
        <v>284</v>
      </c>
      <c r="AJ77" s="1">
        <v>1</v>
      </c>
      <c r="AK77" s="4">
        <v>8.6E-3</v>
      </c>
      <c r="AL77" s="1">
        <v>3</v>
      </c>
      <c r="AM77" s="1">
        <v>5</v>
      </c>
      <c r="AN77" s="1">
        <v>376</v>
      </c>
      <c r="AO77" s="1">
        <v>1</v>
      </c>
      <c r="AP77" s="4">
        <v>1.14E-2</v>
      </c>
      <c r="AQ77" s="1">
        <v>3</v>
      </c>
      <c r="AR77" s="1">
        <v>7</v>
      </c>
      <c r="AS77" s="3">
        <v>7851</v>
      </c>
      <c r="AT77" s="1">
        <v>3</v>
      </c>
      <c r="AU77" s="4">
        <v>0.23899999999999999</v>
      </c>
      <c r="AV77" s="1">
        <v>5</v>
      </c>
      <c r="AW77" s="1">
        <v>15</v>
      </c>
    </row>
    <row r="78" spans="1:49" ht="12.75" x14ac:dyDescent="0.2">
      <c r="A78" s="1" t="s">
        <v>185</v>
      </c>
      <c r="B78" s="1" t="s">
        <v>186</v>
      </c>
      <c r="C78" s="1" t="s">
        <v>180</v>
      </c>
      <c r="D78" s="1" t="s">
        <v>175</v>
      </c>
      <c r="E78" s="3">
        <v>1405</v>
      </c>
      <c r="F78" s="1">
        <v>1</v>
      </c>
      <c r="G78" s="4">
        <v>4.2799999999999998E-2</v>
      </c>
      <c r="H78" s="1">
        <v>2</v>
      </c>
      <c r="I78" s="1">
        <v>6</v>
      </c>
      <c r="J78" s="3">
        <v>7355</v>
      </c>
      <c r="K78" s="1">
        <v>3</v>
      </c>
      <c r="L78" s="4">
        <v>0.22389999999999999</v>
      </c>
      <c r="M78" s="1">
        <v>4</v>
      </c>
      <c r="N78" s="1">
        <v>24</v>
      </c>
      <c r="O78" s="1">
        <v>196</v>
      </c>
      <c r="P78" s="1">
        <v>1</v>
      </c>
      <c r="Q78" s="4">
        <v>6.0000000000000001E-3</v>
      </c>
      <c r="R78" s="1">
        <v>4</v>
      </c>
      <c r="S78" s="1">
        <v>4</v>
      </c>
      <c r="T78" s="3">
        <v>21042</v>
      </c>
      <c r="U78" s="1">
        <v>7</v>
      </c>
      <c r="V78" s="4">
        <v>0.64070000000000005</v>
      </c>
      <c r="W78" s="1">
        <v>7</v>
      </c>
      <c r="X78" s="1">
        <v>41</v>
      </c>
      <c r="Y78" s="3">
        <v>28458</v>
      </c>
      <c r="Z78" s="1">
        <v>9</v>
      </c>
      <c r="AA78" s="4">
        <v>0.86650000000000005</v>
      </c>
      <c r="AB78" s="1">
        <v>6</v>
      </c>
      <c r="AC78" s="1">
        <v>116</v>
      </c>
      <c r="AD78" s="3">
        <v>8640</v>
      </c>
      <c r="AE78" s="1">
        <v>3</v>
      </c>
      <c r="AF78" s="4">
        <v>0.2631</v>
      </c>
      <c r="AG78" s="1">
        <v>7</v>
      </c>
      <c r="AH78" s="1">
        <v>7</v>
      </c>
      <c r="AI78" s="1">
        <v>658</v>
      </c>
      <c r="AJ78" s="1">
        <v>1</v>
      </c>
      <c r="AK78" s="4">
        <v>0.02</v>
      </c>
      <c r="AL78" s="1">
        <v>4</v>
      </c>
      <c r="AM78" s="1">
        <v>11</v>
      </c>
      <c r="AN78" s="1">
        <v>652</v>
      </c>
      <c r="AO78" s="1">
        <v>1</v>
      </c>
      <c r="AP78" s="4">
        <v>1.9900000000000001E-2</v>
      </c>
      <c r="AQ78" s="1">
        <v>4</v>
      </c>
      <c r="AR78" s="1">
        <v>11</v>
      </c>
      <c r="AS78" s="3">
        <v>8987</v>
      </c>
      <c r="AT78" s="1">
        <v>3</v>
      </c>
      <c r="AU78" s="4">
        <v>0.27360000000000001</v>
      </c>
      <c r="AV78" s="1">
        <v>6</v>
      </c>
      <c r="AW78" s="1">
        <v>20</v>
      </c>
    </row>
    <row r="79" spans="1:49" ht="12.75" x14ac:dyDescent="0.2">
      <c r="A79" s="1" t="s">
        <v>187</v>
      </c>
      <c r="B79" s="1" t="s">
        <v>188</v>
      </c>
      <c r="C79" s="1" t="s">
        <v>174</v>
      </c>
      <c r="D79" s="1" t="s">
        <v>175</v>
      </c>
      <c r="E79" s="3">
        <v>2078</v>
      </c>
      <c r="F79" s="1">
        <v>1</v>
      </c>
      <c r="G79" s="4">
        <v>6.3299999999999995E-2</v>
      </c>
      <c r="H79" s="1">
        <v>5</v>
      </c>
      <c r="I79" s="1">
        <v>9</v>
      </c>
      <c r="J79" s="3">
        <v>13454</v>
      </c>
      <c r="K79" s="1">
        <v>5</v>
      </c>
      <c r="L79" s="4">
        <v>0.40960000000000002</v>
      </c>
      <c r="M79" s="1">
        <v>9</v>
      </c>
      <c r="N79" s="1">
        <v>46</v>
      </c>
      <c r="O79" s="1">
        <v>138</v>
      </c>
      <c r="P79" s="1">
        <v>1</v>
      </c>
      <c r="Q79" s="4">
        <v>4.1999999999999997E-3</v>
      </c>
      <c r="R79" s="1">
        <v>2</v>
      </c>
      <c r="S79" s="1">
        <v>2</v>
      </c>
      <c r="T79" s="3">
        <v>20106</v>
      </c>
      <c r="U79" s="1">
        <v>7</v>
      </c>
      <c r="V79" s="4">
        <v>0.61219999999999997</v>
      </c>
      <c r="W79" s="1">
        <v>5</v>
      </c>
      <c r="X79" s="1">
        <v>37</v>
      </c>
      <c r="Y79" s="3">
        <v>26776</v>
      </c>
      <c r="Z79" s="1">
        <v>9</v>
      </c>
      <c r="AA79" s="4">
        <v>0.81520000000000004</v>
      </c>
      <c r="AB79" s="1">
        <v>4</v>
      </c>
      <c r="AC79" s="1">
        <v>102</v>
      </c>
      <c r="AD79" s="3">
        <v>8575</v>
      </c>
      <c r="AE79" s="1">
        <v>3</v>
      </c>
      <c r="AF79" s="4">
        <v>0.2611</v>
      </c>
      <c r="AG79" s="1">
        <v>6</v>
      </c>
      <c r="AH79" s="1">
        <v>6</v>
      </c>
      <c r="AI79" s="3">
        <v>10908</v>
      </c>
      <c r="AJ79" s="1">
        <v>4</v>
      </c>
      <c r="AK79" s="4">
        <v>0.33210000000000001</v>
      </c>
      <c r="AL79" s="1">
        <v>10</v>
      </c>
      <c r="AM79" s="1">
        <v>77</v>
      </c>
      <c r="AN79" s="3">
        <v>10598</v>
      </c>
      <c r="AO79" s="1">
        <v>4</v>
      </c>
      <c r="AP79" s="4">
        <v>0.32269999999999999</v>
      </c>
      <c r="AQ79" s="1">
        <v>10</v>
      </c>
      <c r="AR79" s="1">
        <v>89</v>
      </c>
      <c r="AS79" s="3">
        <v>9990</v>
      </c>
      <c r="AT79" s="1">
        <v>4</v>
      </c>
      <c r="AU79" s="4">
        <v>0.30420000000000003</v>
      </c>
      <c r="AV79" s="1">
        <v>7</v>
      </c>
      <c r="AW79" s="1">
        <v>27</v>
      </c>
    </row>
    <row r="80" spans="1:49" ht="12.75" x14ac:dyDescent="0.2">
      <c r="A80" s="1" t="s">
        <v>189</v>
      </c>
      <c r="B80" s="1" t="s">
        <v>190</v>
      </c>
      <c r="C80" s="1" t="s">
        <v>191</v>
      </c>
      <c r="D80" s="1" t="s">
        <v>175</v>
      </c>
      <c r="E80" s="3">
        <v>2891</v>
      </c>
      <c r="F80" s="1">
        <v>1</v>
      </c>
      <c r="G80" s="4">
        <v>8.7999999999999995E-2</v>
      </c>
      <c r="H80" s="1">
        <v>7</v>
      </c>
      <c r="I80" s="1">
        <v>12</v>
      </c>
      <c r="J80" s="3">
        <v>8719</v>
      </c>
      <c r="K80" s="1">
        <v>3</v>
      </c>
      <c r="L80" s="4">
        <v>0.26550000000000001</v>
      </c>
      <c r="M80" s="1">
        <v>5</v>
      </c>
      <c r="N80" s="1">
        <v>27</v>
      </c>
      <c r="O80" s="1">
        <v>938</v>
      </c>
      <c r="P80" s="1">
        <v>1</v>
      </c>
      <c r="Q80" s="4">
        <v>2.86E-2</v>
      </c>
      <c r="R80" s="1">
        <v>7</v>
      </c>
      <c r="S80" s="1">
        <v>10</v>
      </c>
      <c r="T80" s="3">
        <v>26411</v>
      </c>
      <c r="U80" s="1">
        <v>9</v>
      </c>
      <c r="V80" s="4">
        <v>0.80410000000000004</v>
      </c>
      <c r="W80" s="1">
        <v>8</v>
      </c>
      <c r="X80" s="1">
        <v>71</v>
      </c>
      <c r="Y80" s="3">
        <v>28733</v>
      </c>
      <c r="Z80" s="1">
        <v>9</v>
      </c>
      <c r="AA80" s="4">
        <v>0.87480000000000002</v>
      </c>
      <c r="AB80" s="1">
        <v>7</v>
      </c>
      <c r="AC80" s="1">
        <v>117</v>
      </c>
      <c r="AD80" s="3">
        <v>12713</v>
      </c>
      <c r="AE80" s="1">
        <v>4</v>
      </c>
      <c r="AF80" s="4">
        <v>0.3871</v>
      </c>
      <c r="AG80" s="1">
        <v>8</v>
      </c>
      <c r="AH80" s="1">
        <v>9</v>
      </c>
      <c r="AI80" s="3">
        <v>1905</v>
      </c>
      <c r="AJ80" s="1">
        <v>1</v>
      </c>
      <c r="AK80" s="4">
        <v>5.8000000000000003E-2</v>
      </c>
      <c r="AL80" s="1">
        <v>8</v>
      </c>
      <c r="AM80" s="1">
        <v>20</v>
      </c>
      <c r="AN80" s="3">
        <v>1414</v>
      </c>
      <c r="AO80" s="1">
        <v>1</v>
      </c>
      <c r="AP80" s="4">
        <v>4.3099999999999999E-2</v>
      </c>
      <c r="AQ80" s="1">
        <v>7</v>
      </c>
      <c r="AR80" s="1">
        <v>24</v>
      </c>
      <c r="AS80" s="3">
        <v>11849</v>
      </c>
      <c r="AT80" s="1">
        <v>4</v>
      </c>
      <c r="AU80" s="4">
        <v>0.36080000000000001</v>
      </c>
      <c r="AV80" s="1">
        <v>8</v>
      </c>
      <c r="AW80" s="1">
        <v>33</v>
      </c>
    </row>
    <row r="81" spans="1:49" ht="12.75" x14ac:dyDescent="0.2">
      <c r="A81" s="1" t="s">
        <v>192</v>
      </c>
      <c r="B81" s="1" t="s">
        <v>193</v>
      </c>
      <c r="C81" s="1" t="s">
        <v>180</v>
      </c>
      <c r="D81" s="1" t="s">
        <v>175</v>
      </c>
      <c r="E81" s="3">
        <v>9116</v>
      </c>
      <c r="F81" s="1">
        <v>3</v>
      </c>
      <c r="G81" s="4">
        <v>0.27760000000000001</v>
      </c>
      <c r="H81" s="1">
        <v>10</v>
      </c>
      <c r="I81" s="1">
        <v>35</v>
      </c>
      <c r="J81" s="3">
        <v>14512</v>
      </c>
      <c r="K81" s="1">
        <v>5</v>
      </c>
      <c r="L81" s="4">
        <v>0.44180000000000003</v>
      </c>
      <c r="M81" s="1">
        <v>10</v>
      </c>
      <c r="N81" s="1">
        <v>53</v>
      </c>
      <c r="O81" s="3">
        <v>5690</v>
      </c>
      <c r="P81" s="1">
        <v>2</v>
      </c>
      <c r="Q81" s="4">
        <v>0.17319999999999999</v>
      </c>
      <c r="R81" s="1">
        <v>10</v>
      </c>
      <c r="S81" s="1">
        <v>26</v>
      </c>
      <c r="T81" s="3">
        <v>29390</v>
      </c>
      <c r="U81" s="1">
        <v>9</v>
      </c>
      <c r="V81" s="4">
        <v>0.89480000000000004</v>
      </c>
      <c r="W81" s="1">
        <v>9</v>
      </c>
      <c r="X81" s="1">
        <v>94</v>
      </c>
      <c r="Y81" s="3">
        <v>30085</v>
      </c>
      <c r="Z81" s="1">
        <v>10</v>
      </c>
      <c r="AA81" s="4">
        <v>0.91600000000000004</v>
      </c>
      <c r="AB81" s="1">
        <v>8</v>
      </c>
      <c r="AC81" s="1">
        <v>121</v>
      </c>
      <c r="AD81" s="3">
        <v>15605</v>
      </c>
      <c r="AE81" s="1">
        <v>5</v>
      </c>
      <c r="AF81" s="4">
        <v>0.47510000000000002</v>
      </c>
      <c r="AG81" s="1">
        <v>10</v>
      </c>
      <c r="AH81" s="1">
        <v>21</v>
      </c>
      <c r="AI81" s="3">
        <v>1097</v>
      </c>
      <c r="AJ81" s="1">
        <v>1</v>
      </c>
      <c r="AK81" s="4">
        <v>3.3399999999999999E-2</v>
      </c>
      <c r="AL81" s="1">
        <v>5</v>
      </c>
      <c r="AM81" s="1">
        <v>14</v>
      </c>
      <c r="AN81" s="1">
        <v>779</v>
      </c>
      <c r="AO81" s="1">
        <v>1</v>
      </c>
      <c r="AP81" s="4">
        <v>2.3699999999999999E-2</v>
      </c>
      <c r="AQ81" s="1">
        <v>5</v>
      </c>
      <c r="AR81" s="1">
        <v>13</v>
      </c>
      <c r="AS81" s="3">
        <v>12463</v>
      </c>
      <c r="AT81" s="1">
        <v>4</v>
      </c>
      <c r="AU81" s="4">
        <v>0.3795</v>
      </c>
      <c r="AV81" s="1">
        <v>9</v>
      </c>
      <c r="AW81" s="1">
        <v>37</v>
      </c>
    </row>
    <row r="82" spans="1:49" ht="12.75" x14ac:dyDescent="0.2">
      <c r="A82" s="1" t="s">
        <v>194</v>
      </c>
      <c r="B82" s="1" t="s">
        <v>195</v>
      </c>
      <c r="C82" s="1" t="s">
        <v>174</v>
      </c>
      <c r="D82" s="1" t="s">
        <v>175</v>
      </c>
      <c r="E82" s="3">
        <v>1942</v>
      </c>
      <c r="F82" s="1">
        <v>1</v>
      </c>
      <c r="G82" s="4">
        <v>5.91E-2</v>
      </c>
      <c r="H82" s="1">
        <v>4</v>
      </c>
      <c r="I82" s="1">
        <v>8</v>
      </c>
      <c r="J82" s="3">
        <v>5788</v>
      </c>
      <c r="K82" s="1">
        <v>2</v>
      </c>
      <c r="L82" s="4">
        <v>0.1762</v>
      </c>
      <c r="M82" s="1">
        <v>3</v>
      </c>
      <c r="N82" s="1">
        <v>20</v>
      </c>
      <c r="O82" s="1">
        <v>722</v>
      </c>
      <c r="P82" s="1">
        <v>1</v>
      </c>
      <c r="Q82" s="4">
        <v>2.1999999999999999E-2</v>
      </c>
      <c r="R82" s="1">
        <v>6</v>
      </c>
      <c r="S82" s="1">
        <v>9</v>
      </c>
      <c r="T82" s="3">
        <v>19242</v>
      </c>
      <c r="U82" s="1">
        <v>6</v>
      </c>
      <c r="V82" s="4">
        <v>0.58589999999999998</v>
      </c>
      <c r="W82" s="1">
        <v>4</v>
      </c>
      <c r="X82" s="1">
        <v>31</v>
      </c>
      <c r="Y82" s="3">
        <v>25824</v>
      </c>
      <c r="Z82" s="1">
        <v>8</v>
      </c>
      <c r="AA82" s="4">
        <v>0.7863</v>
      </c>
      <c r="AB82" s="1">
        <v>2</v>
      </c>
      <c r="AC82" s="1">
        <v>99</v>
      </c>
      <c r="AD82" s="3">
        <v>8336</v>
      </c>
      <c r="AE82" s="1">
        <v>3</v>
      </c>
      <c r="AF82" s="4">
        <v>0.25380000000000003</v>
      </c>
      <c r="AG82" s="1">
        <v>5</v>
      </c>
      <c r="AH82" s="1">
        <v>5</v>
      </c>
      <c r="AI82" s="3">
        <v>1485</v>
      </c>
      <c r="AJ82" s="1">
        <v>1</v>
      </c>
      <c r="AK82" s="4">
        <v>4.5199999999999997E-2</v>
      </c>
      <c r="AL82" s="1">
        <v>6</v>
      </c>
      <c r="AM82" s="1">
        <v>15</v>
      </c>
      <c r="AN82" s="3">
        <v>1045</v>
      </c>
      <c r="AO82" s="1">
        <v>1</v>
      </c>
      <c r="AP82" s="4">
        <v>3.1800000000000002E-2</v>
      </c>
      <c r="AQ82" s="1">
        <v>6</v>
      </c>
      <c r="AR82" s="1">
        <v>17</v>
      </c>
      <c r="AS82" s="3">
        <v>12810</v>
      </c>
      <c r="AT82" s="1">
        <v>4</v>
      </c>
      <c r="AU82" s="4">
        <v>0.39</v>
      </c>
      <c r="AV82" s="1">
        <v>10</v>
      </c>
      <c r="AW82" s="1">
        <v>38</v>
      </c>
    </row>
    <row r="83" spans="1:49" ht="12.75" x14ac:dyDescent="0.2">
      <c r="A83" s="1" t="s">
        <v>196</v>
      </c>
      <c r="B83" s="1" t="s">
        <v>197</v>
      </c>
      <c r="C83" s="1" t="s">
        <v>198</v>
      </c>
      <c r="D83" s="1" t="s">
        <v>199</v>
      </c>
      <c r="E83" s="3">
        <v>10661</v>
      </c>
      <c r="F83" s="1">
        <v>4</v>
      </c>
      <c r="G83" s="4">
        <v>0.3246</v>
      </c>
      <c r="H83" s="1">
        <v>2</v>
      </c>
      <c r="I83" s="1">
        <v>41</v>
      </c>
      <c r="J83" s="3">
        <v>9868</v>
      </c>
      <c r="K83" s="1">
        <v>4</v>
      </c>
      <c r="L83" s="4">
        <v>0.30049999999999999</v>
      </c>
      <c r="M83" s="1">
        <v>1</v>
      </c>
      <c r="N83" s="1">
        <v>34</v>
      </c>
      <c r="O83" s="3">
        <v>11396</v>
      </c>
      <c r="P83" s="1">
        <v>4</v>
      </c>
      <c r="Q83" s="4">
        <v>0.34699999999999998</v>
      </c>
      <c r="R83" s="1">
        <v>2</v>
      </c>
      <c r="S83" s="1">
        <v>46</v>
      </c>
      <c r="T83" s="3">
        <v>28013</v>
      </c>
      <c r="U83" s="1">
        <v>9</v>
      </c>
      <c r="V83" s="4">
        <v>0.85289999999999999</v>
      </c>
      <c r="W83" s="1">
        <v>5</v>
      </c>
      <c r="X83" s="1">
        <v>82</v>
      </c>
      <c r="Y83" s="3">
        <v>23098</v>
      </c>
      <c r="Z83" s="1">
        <v>8</v>
      </c>
      <c r="AA83" s="4">
        <v>0.70330000000000004</v>
      </c>
      <c r="AB83" s="1">
        <v>6</v>
      </c>
      <c r="AC83" s="1">
        <v>91</v>
      </c>
      <c r="AD83" s="3">
        <v>18091</v>
      </c>
      <c r="AE83" s="1">
        <v>6</v>
      </c>
      <c r="AF83" s="4">
        <v>0.55079999999999996</v>
      </c>
      <c r="AG83" s="1">
        <v>1</v>
      </c>
      <c r="AH83" s="1">
        <v>33</v>
      </c>
      <c r="AI83" s="3">
        <v>3797</v>
      </c>
      <c r="AJ83" s="1">
        <v>2</v>
      </c>
      <c r="AK83" s="4">
        <v>0.11559999999999999</v>
      </c>
      <c r="AL83" s="1">
        <v>1</v>
      </c>
      <c r="AM83" s="1">
        <v>41</v>
      </c>
      <c r="AN83" s="3">
        <v>3792</v>
      </c>
      <c r="AO83" s="1">
        <v>2</v>
      </c>
      <c r="AP83" s="4">
        <v>0.11550000000000001</v>
      </c>
      <c r="AQ83" s="1">
        <v>1</v>
      </c>
      <c r="AR83" s="1">
        <v>50</v>
      </c>
      <c r="AS83" s="3">
        <v>6994</v>
      </c>
      <c r="AT83" s="1">
        <v>3</v>
      </c>
      <c r="AU83" s="4">
        <v>0.21290000000000001</v>
      </c>
      <c r="AV83" s="1">
        <v>1</v>
      </c>
      <c r="AW83" s="1">
        <v>9</v>
      </c>
    </row>
    <row r="84" spans="1:49" ht="12.75" x14ac:dyDescent="0.2">
      <c r="A84" s="1" t="s">
        <v>200</v>
      </c>
      <c r="B84" s="1" t="s">
        <v>201</v>
      </c>
      <c r="C84" s="1" t="s">
        <v>58</v>
      </c>
      <c r="D84" s="1" t="s">
        <v>199</v>
      </c>
      <c r="E84" s="3">
        <v>16659</v>
      </c>
      <c r="F84" s="1">
        <v>6</v>
      </c>
      <c r="G84" s="4">
        <v>0.50719999999999998</v>
      </c>
      <c r="H84" s="1">
        <v>5</v>
      </c>
      <c r="I84" s="1">
        <v>64</v>
      </c>
      <c r="J84" s="3">
        <v>21716</v>
      </c>
      <c r="K84" s="1">
        <v>7</v>
      </c>
      <c r="L84" s="4">
        <v>0.66120000000000001</v>
      </c>
      <c r="M84" s="1">
        <v>5</v>
      </c>
      <c r="N84" s="1">
        <v>78</v>
      </c>
      <c r="O84" s="3">
        <v>11986</v>
      </c>
      <c r="P84" s="1">
        <v>4</v>
      </c>
      <c r="Q84" s="4">
        <v>0.3649</v>
      </c>
      <c r="R84" s="1">
        <v>3</v>
      </c>
      <c r="S84" s="1">
        <v>49</v>
      </c>
      <c r="T84" s="3">
        <v>21277</v>
      </c>
      <c r="U84" s="1">
        <v>7</v>
      </c>
      <c r="V84" s="4">
        <v>0.64780000000000004</v>
      </c>
      <c r="W84" s="1">
        <v>1</v>
      </c>
      <c r="X84" s="1">
        <v>42</v>
      </c>
      <c r="Y84" s="3">
        <v>12453</v>
      </c>
      <c r="Z84" s="1">
        <v>4</v>
      </c>
      <c r="AA84" s="4">
        <v>0.37919999999999998</v>
      </c>
      <c r="AB84" s="1">
        <v>2</v>
      </c>
      <c r="AC84" s="1">
        <v>50</v>
      </c>
      <c r="AD84" s="3">
        <v>20229</v>
      </c>
      <c r="AE84" s="1">
        <v>7</v>
      </c>
      <c r="AF84" s="4">
        <v>0.6159</v>
      </c>
      <c r="AG84" s="1">
        <v>3</v>
      </c>
      <c r="AH84" s="1">
        <v>43</v>
      </c>
      <c r="AI84" s="3">
        <v>10414</v>
      </c>
      <c r="AJ84" s="1">
        <v>4</v>
      </c>
      <c r="AK84" s="4">
        <v>0.31709999999999999</v>
      </c>
      <c r="AL84" s="1">
        <v>3</v>
      </c>
      <c r="AM84" s="1">
        <v>74</v>
      </c>
      <c r="AN84" s="3">
        <v>10367</v>
      </c>
      <c r="AO84" s="1">
        <v>4</v>
      </c>
      <c r="AP84" s="4">
        <v>0.31559999999999999</v>
      </c>
      <c r="AQ84" s="1">
        <v>3</v>
      </c>
      <c r="AR84" s="1">
        <v>88</v>
      </c>
      <c r="AS84" s="3">
        <v>9339</v>
      </c>
      <c r="AT84" s="1">
        <v>3</v>
      </c>
      <c r="AU84" s="4">
        <v>0.2843</v>
      </c>
      <c r="AV84" s="1">
        <v>2</v>
      </c>
      <c r="AW84" s="1">
        <v>22</v>
      </c>
    </row>
    <row r="85" spans="1:49" ht="12.75" x14ac:dyDescent="0.2">
      <c r="A85" s="1" t="s">
        <v>202</v>
      </c>
      <c r="B85" s="1" t="s">
        <v>203</v>
      </c>
      <c r="C85" s="1" t="s">
        <v>198</v>
      </c>
      <c r="D85" s="1" t="s">
        <v>199</v>
      </c>
      <c r="E85" s="3">
        <v>16246</v>
      </c>
      <c r="F85" s="1">
        <v>5</v>
      </c>
      <c r="G85" s="4">
        <v>0.49459999999999998</v>
      </c>
      <c r="H85" s="1">
        <v>4</v>
      </c>
      <c r="I85" s="1">
        <v>58</v>
      </c>
      <c r="J85" s="3">
        <v>14876</v>
      </c>
      <c r="K85" s="1">
        <v>5</v>
      </c>
      <c r="L85" s="4">
        <v>0.45290000000000002</v>
      </c>
      <c r="M85" s="1">
        <v>3</v>
      </c>
      <c r="N85" s="1">
        <v>55</v>
      </c>
      <c r="O85" s="3">
        <v>16788</v>
      </c>
      <c r="P85" s="1">
        <v>6</v>
      </c>
      <c r="Q85" s="4">
        <v>0.5111</v>
      </c>
      <c r="R85" s="1">
        <v>5</v>
      </c>
      <c r="S85" s="1">
        <v>69</v>
      </c>
      <c r="T85" s="3">
        <v>29015</v>
      </c>
      <c r="U85" s="1">
        <v>9</v>
      </c>
      <c r="V85" s="4">
        <v>0.88339999999999996</v>
      </c>
      <c r="W85" s="1">
        <v>6</v>
      </c>
      <c r="X85" s="1">
        <v>90</v>
      </c>
      <c r="Y85" s="3">
        <v>19314</v>
      </c>
      <c r="Z85" s="1">
        <v>6</v>
      </c>
      <c r="AA85" s="4">
        <v>0.58809999999999996</v>
      </c>
      <c r="AB85" s="1">
        <v>5</v>
      </c>
      <c r="AC85" s="1">
        <v>70</v>
      </c>
      <c r="AD85" s="3">
        <v>23533</v>
      </c>
      <c r="AE85" s="1">
        <v>8</v>
      </c>
      <c r="AF85" s="4">
        <v>0.71650000000000003</v>
      </c>
      <c r="AG85" s="1">
        <v>4</v>
      </c>
      <c r="AH85" s="1">
        <v>63</v>
      </c>
      <c r="AI85" s="3">
        <v>4497</v>
      </c>
      <c r="AJ85" s="1">
        <v>2</v>
      </c>
      <c r="AK85" s="4">
        <v>0.13689999999999999</v>
      </c>
      <c r="AL85" s="1">
        <v>2</v>
      </c>
      <c r="AM85" s="1">
        <v>45</v>
      </c>
      <c r="AN85" s="3">
        <v>3875</v>
      </c>
      <c r="AO85" s="1">
        <v>2</v>
      </c>
      <c r="AP85" s="4">
        <v>0.11799999999999999</v>
      </c>
      <c r="AQ85" s="1">
        <v>2</v>
      </c>
      <c r="AR85" s="1">
        <v>51</v>
      </c>
      <c r="AS85" s="3">
        <v>9377</v>
      </c>
      <c r="AT85" s="1">
        <v>3</v>
      </c>
      <c r="AU85" s="4">
        <v>0.28549999999999998</v>
      </c>
      <c r="AV85" s="1">
        <v>3</v>
      </c>
      <c r="AW85" s="1">
        <v>23</v>
      </c>
    </row>
    <row r="86" spans="1:49" ht="12.75" x14ac:dyDescent="0.2">
      <c r="A86" s="1" t="s">
        <v>204</v>
      </c>
      <c r="B86" s="1" t="s">
        <v>205</v>
      </c>
      <c r="C86" s="1" t="s">
        <v>198</v>
      </c>
      <c r="D86" s="1" t="s">
        <v>199</v>
      </c>
      <c r="E86" s="3">
        <v>29772</v>
      </c>
      <c r="F86" s="1">
        <v>10</v>
      </c>
      <c r="G86" s="4">
        <v>0.90649999999999997</v>
      </c>
      <c r="H86" s="1">
        <v>6</v>
      </c>
      <c r="I86" s="1">
        <v>119</v>
      </c>
      <c r="J86" s="3">
        <v>30874</v>
      </c>
      <c r="K86" s="1">
        <v>10</v>
      </c>
      <c r="L86" s="4">
        <v>0.94</v>
      </c>
      <c r="M86" s="1">
        <v>6</v>
      </c>
      <c r="N86" s="1">
        <v>122</v>
      </c>
      <c r="O86" s="3">
        <v>26769</v>
      </c>
      <c r="P86" s="1">
        <v>9</v>
      </c>
      <c r="Q86" s="4">
        <v>0.81499999999999995</v>
      </c>
      <c r="R86" s="1">
        <v>6</v>
      </c>
      <c r="S86" s="1">
        <v>109</v>
      </c>
      <c r="T86" s="3">
        <v>27148</v>
      </c>
      <c r="U86" s="1">
        <v>9</v>
      </c>
      <c r="V86" s="4">
        <v>0.8266</v>
      </c>
      <c r="W86" s="1">
        <v>4</v>
      </c>
      <c r="X86" s="1">
        <v>76</v>
      </c>
      <c r="Y86" s="3">
        <v>12748</v>
      </c>
      <c r="Z86" s="1">
        <v>4</v>
      </c>
      <c r="AA86" s="4">
        <v>0.3881</v>
      </c>
      <c r="AB86" s="1">
        <v>3</v>
      </c>
      <c r="AC86" s="1">
        <v>52</v>
      </c>
      <c r="AD86" s="3">
        <v>30482</v>
      </c>
      <c r="AE86" s="1">
        <v>10</v>
      </c>
      <c r="AF86" s="4">
        <v>0.92810000000000004</v>
      </c>
      <c r="AG86" s="1">
        <v>6</v>
      </c>
      <c r="AH86" s="1">
        <v>121</v>
      </c>
      <c r="AI86" s="3">
        <v>15559</v>
      </c>
      <c r="AJ86" s="1">
        <v>5</v>
      </c>
      <c r="AK86" s="4">
        <v>0.47370000000000001</v>
      </c>
      <c r="AL86" s="1">
        <v>6</v>
      </c>
      <c r="AM86" s="1">
        <v>106</v>
      </c>
      <c r="AN86" s="3">
        <v>14714</v>
      </c>
      <c r="AO86" s="1">
        <v>5</v>
      </c>
      <c r="AP86" s="4">
        <v>0.44800000000000001</v>
      </c>
      <c r="AQ86" s="1">
        <v>6</v>
      </c>
      <c r="AR86" s="1">
        <v>114</v>
      </c>
      <c r="AS86" s="3">
        <v>13457</v>
      </c>
      <c r="AT86" s="1">
        <v>5</v>
      </c>
      <c r="AU86" s="4">
        <v>0.40970000000000001</v>
      </c>
      <c r="AV86" s="1">
        <v>4</v>
      </c>
      <c r="AW86" s="1">
        <v>44</v>
      </c>
    </row>
    <row r="87" spans="1:49" ht="12.75" x14ac:dyDescent="0.2">
      <c r="A87" s="1" t="s">
        <v>206</v>
      </c>
      <c r="B87" s="1" t="s">
        <v>207</v>
      </c>
      <c r="C87" s="1" t="s">
        <v>58</v>
      </c>
      <c r="D87" s="1" t="s">
        <v>199</v>
      </c>
      <c r="E87" s="3">
        <v>15712</v>
      </c>
      <c r="F87" s="1">
        <v>5</v>
      </c>
      <c r="G87" s="4">
        <v>0.47839999999999999</v>
      </c>
      <c r="H87" s="1">
        <v>3</v>
      </c>
      <c r="I87" s="1">
        <v>55</v>
      </c>
      <c r="J87" s="3">
        <v>16353</v>
      </c>
      <c r="K87" s="1">
        <v>5</v>
      </c>
      <c r="L87" s="4">
        <v>0.49790000000000001</v>
      </c>
      <c r="M87" s="1">
        <v>4</v>
      </c>
      <c r="N87" s="1">
        <v>59</v>
      </c>
      <c r="O87" s="3">
        <v>14356</v>
      </c>
      <c r="P87" s="1">
        <v>5</v>
      </c>
      <c r="Q87" s="4">
        <v>0.43709999999999999</v>
      </c>
      <c r="R87" s="1">
        <v>4</v>
      </c>
      <c r="S87" s="1">
        <v>61</v>
      </c>
      <c r="T87" s="3">
        <v>32004</v>
      </c>
      <c r="U87" s="1">
        <v>10</v>
      </c>
      <c r="V87" s="4">
        <v>0.97440000000000004</v>
      </c>
      <c r="W87" s="1">
        <v>7</v>
      </c>
      <c r="X87" s="1">
        <v>124</v>
      </c>
      <c r="Y87" s="3">
        <v>24366</v>
      </c>
      <c r="Z87" s="1">
        <v>8</v>
      </c>
      <c r="AA87" s="4">
        <v>0.7419</v>
      </c>
      <c r="AB87" s="1">
        <v>7</v>
      </c>
      <c r="AC87" s="1">
        <v>95</v>
      </c>
      <c r="AD87" s="3">
        <v>27679</v>
      </c>
      <c r="AE87" s="1">
        <v>9</v>
      </c>
      <c r="AF87" s="4">
        <v>0.8427</v>
      </c>
      <c r="AG87" s="1">
        <v>5</v>
      </c>
      <c r="AH87" s="1">
        <v>92</v>
      </c>
      <c r="AI87" s="3">
        <v>12897</v>
      </c>
      <c r="AJ87" s="1">
        <v>4</v>
      </c>
      <c r="AK87" s="4">
        <v>0.39269999999999999</v>
      </c>
      <c r="AL87" s="1">
        <v>4</v>
      </c>
      <c r="AM87" s="1">
        <v>88</v>
      </c>
      <c r="AN87" s="3">
        <v>10855</v>
      </c>
      <c r="AO87" s="1">
        <v>4</v>
      </c>
      <c r="AP87" s="4">
        <v>0.33050000000000002</v>
      </c>
      <c r="AQ87" s="1">
        <v>4</v>
      </c>
      <c r="AR87" s="1">
        <v>91</v>
      </c>
      <c r="AS87" s="3">
        <v>14752</v>
      </c>
      <c r="AT87" s="1">
        <v>5</v>
      </c>
      <c r="AU87" s="4">
        <v>0.44919999999999999</v>
      </c>
      <c r="AV87" s="1">
        <v>5</v>
      </c>
      <c r="AW87" s="1">
        <v>50</v>
      </c>
    </row>
    <row r="88" spans="1:49" ht="12.75" x14ac:dyDescent="0.2">
      <c r="A88" s="1" t="s">
        <v>208</v>
      </c>
      <c r="B88" s="1" t="s">
        <v>209</v>
      </c>
      <c r="C88" s="1" t="s">
        <v>198</v>
      </c>
      <c r="D88" s="1" t="s">
        <v>199</v>
      </c>
      <c r="E88" s="3">
        <v>31552</v>
      </c>
      <c r="F88" s="1">
        <v>10</v>
      </c>
      <c r="G88" s="4">
        <v>0.9607</v>
      </c>
      <c r="H88" s="1">
        <v>7</v>
      </c>
      <c r="I88" s="1">
        <v>127</v>
      </c>
      <c r="J88" s="3">
        <v>32021</v>
      </c>
      <c r="K88" s="1">
        <v>10</v>
      </c>
      <c r="L88" s="4">
        <v>0.97489999999999999</v>
      </c>
      <c r="M88" s="1">
        <v>7</v>
      </c>
      <c r="N88" s="1">
        <v>127</v>
      </c>
      <c r="O88" s="3">
        <v>29596</v>
      </c>
      <c r="P88" s="1">
        <v>10</v>
      </c>
      <c r="Q88" s="4">
        <v>0.90110000000000001</v>
      </c>
      <c r="R88" s="1">
        <v>7</v>
      </c>
      <c r="S88" s="1">
        <v>121</v>
      </c>
      <c r="T88" s="3">
        <v>25401</v>
      </c>
      <c r="U88" s="1">
        <v>8</v>
      </c>
      <c r="V88" s="4">
        <v>0.77339999999999998</v>
      </c>
      <c r="W88" s="1">
        <v>3</v>
      </c>
      <c r="X88" s="1">
        <v>66</v>
      </c>
      <c r="Y88" s="3">
        <v>11036</v>
      </c>
      <c r="Z88" s="1">
        <v>4</v>
      </c>
      <c r="AA88" s="4">
        <v>0.33600000000000002</v>
      </c>
      <c r="AB88" s="1">
        <v>1</v>
      </c>
      <c r="AC88" s="1">
        <v>42</v>
      </c>
      <c r="AD88" s="3">
        <v>30598</v>
      </c>
      <c r="AE88" s="1">
        <v>10</v>
      </c>
      <c r="AF88" s="4">
        <v>0.93159999999999998</v>
      </c>
      <c r="AG88" s="1">
        <v>7</v>
      </c>
      <c r="AH88" s="1">
        <v>123</v>
      </c>
      <c r="AI88" s="3">
        <v>22736</v>
      </c>
      <c r="AJ88" s="1">
        <v>7</v>
      </c>
      <c r="AK88" s="4">
        <v>0.69220000000000004</v>
      </c>
      <c r="AL88" s="1">
        <v>7</v>
      </c>
      <c r="AM88" s="1">
        <v>126</v>
      </c>
      <c r="AN88" s="3">
        <v>23178</v>
      </c>
      <c r="AO88" s="1">
        <v>8</v>
      </c>
      <c r="AP88" s="4">
        <v>0.70569999999999999</v>
      </c>
      <c r="AQ88" s="1">
        <v>7</v>
      </c>
      <c r="AR88" s="1">
        <v>127</v>
      </c>
      <c r="AS88" s="3">
        <v>15826</v>
      </c>
      <c r="AT88" s="1">
        <v>5</v>
      </c>
      <c r="AU88" s="4">
        <v>0.4819</v>
      </c>
      <c r="AV88" s="1">
        <v>6</v>
      </c>
      <c r="AW88" s="1">
        <v>58</v>
      </c>
    </row>
    <row r="89" spans="1:49" ht="12.75" x14ac:dyDescent="0.2">
      <c r="A89" s="1" t="s">
        <v>210</v>
      </c>
      <c r="B89" s="1" t="s">
        <v>211</v>
      </c>
      <c r="C89" s="1" t="s">
        <v>58</v>
      </c>
      <c r="D89" s="1" t="s">
        <v>199</v>
      </c>
      <c r="E89" s="3">
        <v>10027</v>
      </c>
      <c r="F89" s="1">
        <v>4</v>
      </c>
      <c r="G89" s="4">
        <v>0.30530000000000002</v>
      </c>
      <c r="H89" s="1">
        <v>1</v>
      </c>
      <c r="I89" s="1">
        <v>38</v>
      </c>
      <c r="J89" s="3">
        <v>13523</v>
      </c>
      <c r="K89" s="1">
        <v>5</v>
      </c>
      <c r="L89" s="4">
        <v>0.41170000000000001</v>
      </c>
      <c r="M89" s="1">
        <v>2</v>
      </c>
      <c r="N89" s="1">
        <v>47</v>
      </c>
      <c r="O89" s="3">
        <v>7343</v>
      </c>
      <c r="P89" s="1">
        <v>3</v>
      </c>
      <c r="Q89" s="4">
        <v>0.22359999999999999</v>
      </c>
      <c r="R89" s="1">
        <v>1</v>
      </c>
      <c r="S89" s="1">
        <v>33</v>
      </c>
      <c r="T89" s="3">
        <v>24344</v>
      </c>
      <c r="U89" s="1">
        <v>8</v>
      </c>
      <c r="V89" s="4">
        <v>0.74119999999999997</v>
      </c>
      <c r="W89" s="1">
        <v>2</v>
      </c>
      <c r="X89" s="1">
        <v>61</v>
      </c>
      <c r="Y89" s="3">
        <v>16644</v>
      </c>
      <c r="Z89" s="1">
        <v>6</v>
      </c>
      <c r="AA89" s="4">
        <v>0.50680000000000003</v>
      </c>
      <c r="AB89" s="1">
        <v>4</v>
      </c>
      <c r="AC89" s="1">
        <v>65</v>
      </c>
      <c r="AD89" s="3">
        <v>18817</v>
      </c>
      <c r="AE89" s="1">
        <v>6</v>
      </c>
      <c r="AF89" s="4">
        <v>0.57289999999999996</v>
      </c>
      <c r="AG89" s="1">
        <v>2</v>
      </c>
      <c r="AH89" s="1">
        <v>35</v>
      </c>
      <c r="AI89" s="3">
        <v>14542</v>
      </c>
      <c r="AJ89" s="1">
        <v>5</v>
      </c>
      <c r="AK89" s="4">
        <v>0.44280000000000003</v>
      </c>
      <c r="AL89" s="1">
        <v>5</v>
      </c>
      <c r="AM89" s="1">
        <v>99</v>
      </c>
      <c r="AN89" s="3">
        <v>11953</v>
      </c>
      <c r="AO89" s="1">
        <v>4</v>
      </c>
      <c r="AP89" s="4">
        <v>0.3639</v>
      </c>
      <c r="AQ89" s="1">
        <v>5</v>
      </c>
      <c r="AR89" s="1">
        <v>99</v>
      </c>
      <c r="AS89" s="3">
        <v>16933</v>
      </c>
      <c r="AT89" s="1">
        <v>6</v>
      </c>
      <c r="AU89" s="4">
        <v>0.51559999999999995</v>
      </c>
      <c r="AV89" s="1">
        <v>7</v>
      </c>
      <c r="AW89" s="1">
        <v>72</v>
      </c>
    </row>
    <row r="90" spans="1:49" ht="12.75" x14ac:dyDescent="0.2">
      <c r="A90" s="1" t="s">
        <v>212</v>
      </c>
      <c r="B90" s="1" t="s">
        <v>213</v>
      </c>
      <c r="C90" s="1" t="s">
        <v>126</v>
      </c>
      <c r="D90" s="1" t="s">
        <v>214</v>
      </c>
      <c r="E90" s="3">
        <v>4283</v>
      </c>
      <c r="F90" s="1">
        <v>2</v>
      </c>
      <c r="G90" s="4">
        <v>0.13039999999999999</v>
      </c>
      <c r="H90" s="1">
        <v>1</v>
      </c>
      <c r="I90" s="1">
        <v>22</v>
      </c>
      <c r="J90" s="3">
        <v>4209</v>
      </c>
      <c r="K90" s="1">
        <v>2</v>
      </c>
      <c r="L90" s="4">
        <v>0.12820000000000001</v>
      </c>
      <c r="M90" s="1">
        <v>1</v>
      </c>
      <c r="N90" s="1">
        <v>11</v>
      </c>
      <c r="O90" s="3">
        <v>4586</v>
      </c>
      <c r="P90" s="1">
        <v>2</v>
      </c>
      <c r="Q90" s="4">
        <v>0.1396</v>
      </c>
      <c r="R90" s="1">
        <v>1</v>
      </c>
      <c r="S90" s="1">
        <v>22</v>
      </c>
      <c r="T90" s="3">
        <v>26193</v>
      </c>
      <c r="U90" s="1">
        <v>8</v>
      </c>
      <c r="V90" s="4">
        <v>0.79749999999999999</v>
      </c>
      <c r="W90" s="1">
        <v>4</v>
      </c>
      <c r="X90" s="1">
        <v>69</v>
      </c>
      <c r="Y90" s="3">
        <v>21222</v>
      </c>
      <c r="Z90" s="1">
        <v>7</v>
      </c>
      <c r="AA90" s="4">
        <v>0.64610000000000001</v>
      </c>
      <c r="AB90" s="1">
        <v>5</v>
      </c>
      <c r="AC90" s="1">
        <v>79</v>
      </c>
      <c r="AD90" s="3">
        <v>16992</v>
      </c>
      <c r="AE90" s="1">
        <v>6</v>
      </c>
      <c r="AF90" s="4">
        <v>0.51739999999999997</v>
      </c>
      <c r="AG90" s="1">
        <v>1</v>
      </c>
      <c r="AH90" s="1">
        <v>27</v>
      </c>
      <c r="AI90" s="3">
        <v>15508</v>
      </c>
      <c r="AJ90" s="1">
        <v>5</v>
      </c>
      <c r="AK90" s="4">
        <v>0.47220000000000001</v>
      </c>
      <c r="AL90" s="1">
        <v>6</v>
      </c>
      <c r="AM90" s="1">
        <v>105</v>
      </c>
      <c r="AN90" s="3">
        <v>12273</v>
      </c>
      <c r="AO90" s="1">
        <v>4</v>
      </c>
      <c r="AP90" s="4">
        <v>0.37369999999999998</v>
      </c>
      <c r="AQ90" s="1">
        <v>6</v>
      </c>
      <c r="AR90" s="1">
        <v>105</v>
      </c>
      <c r="AS90" s="3">
        <v>19136</v>
      </c>
      <c r="AT90" s="1">
        <v>6</v>
      </c>
      <c r="AU90" s="4">
        <v>0.58260000000000001</v>
      </c>
      <c r="AV90" s="1">
        <v>1</v>
      </c>
      <c r="AW90" s="1">
        <v>90</v>
      </c>
    </row>
    <row r="91" spans="1:49" ht="12.75" x14ac:dyDescent="0.2">
      <c r="A91" s="1" t="s">
        <v>215</v>
      </c>
      <c r="B91" s="1" t="s">
        <v>216</v>
      </c>
      <c r="C91" s="1" t="s">
        <v>73</v>
      </c>
      <c r="D91" s="1" t="s">
        <v>214</v>
      </c>
      <c r="E91" s="3">
        <v>29480</v>
      </c>
      <c r="F91" s="1">
        <v>9</v>
      </c>
      <c r="G91" s="4">
        <v>0.89759999999999995</v>
      </c>
      <c r="H91" s="1">
        <v>5</v>
      </c>
      <c r="I91" s="1">
        <v>117</v>
      </c>
      <c r="J91" s="3">
        <v>31505</v>
      </c>
      <c r="K91" s="1">
        <v>10</v>
      </c>
      <c r="L91" s="4">
        <v>0.95920000000000005</v>
      </c>
      <c r="M91" s="1">
        <v>5</v>
      </c>
      <c r="N91" s="1">
        <v>124</v>
      </c>
      <c r="O91" s="3">
        <v>25659</v>
      </c>
      <c r="P91" s="1">
        <v>8</v>
      </c>
      <c r="Q91" s="4">
        <v>0.78120000000000001</v>
      </c>
      <c r="R91" s="1">
        <v>4</v>
      </c>
      <c r="S91" s="1">
        <v>107</v>
      </c>
      <c r="T91" s="3">
        <v>15343</v>
      </c>
      <c r="U91" s="1">
        <v>5</v>
      </c>
      <c r="V91" s="4">
        <v>0.46710000000000002</v>
      </c>
      <c r="W91" s="1">
        <v>3</v>
      </c>
      <c r="X91" s="1">
        <v>20</v>
      </c>
      <c r="Y91" s="3">
        <v>5484</v>
      </c>
      <c r="Z91" s="1">
        <v>2</v>
      </c>
      <c r="AA91" s="4">
        <v>0.16700000000000001</v>
      </c>
      <c r="AB91" s="1">
        <v>3</v>
      </c>
      <c r="AC91" s="1">
        <v>17</v>
      </c>
      <c r="AD91" s="3">
        <v>29265</v>
      </c>
      <c r="AE91" s="1">
        <v>9</v>
      </c>
      <c r="AF91" s="4">
        <v>0.89100000000000001</v>
      </c>
      <c r="AG91" s="1">
        <v>5</v>
      </c>
      <c r="AH91" s="1">
        <v>110</v>
      </c>
      <c r="AI91" s="3">
        <v>12918</v>
      </c>
      <c r="AJ91" s="1">
        <v>4</v>
      </c>
      <c r="AK91" s="4">
        <v>0.39329999999999998</v>
      </c>
      <c r="AL91" s="1">
        <v>3</v>
      </c>
      <c r="AM91" s="1">
        <v>89</v>
      </c>
      <c r="AN91" s="3">
        <v>9107</v>
      </c>
      <c r="AO91" s="1">
        <v>3</v>
      </c>
      <c r="AP91" s="4">
        <v>0.27729999999999999</v>
      </c>
      <c r="AQ91" s="1">
        <v>3</v>
      </c>
      <c r="AR91" s="1">
        <v>80</v>
      </c>
      <c r="AS91" s="3">
        <v>20900</v>
      </c>
      <c r="AT91" s="1">
        <v>7</v>
      </c>
      <c r="AU91" s="4">
        <v>0.63629999999999998</v>
      </c>
      <c r="AV91" s="1">
        <v>2</v>
      </c>
      <c r="AW91" s="1">
        <v>101</v>
      </c>
    </row>
    <row r="92" spans="1:49" ht="12.75" x14ac:dyDescent="0.2">
      <c r="A92" s="1" t="s">
        <v>217</v>
      </c>
      <c r="B92" s="1" t="s">
        <v>218</v>
      </c>
      <c r="C92" s="1" t="s">
        <v>126</v>
      </c>
      <c r="D92" s="1" t="s">
        <v>214</v>
      </c>
      <c r="E92" s="3">
        <v>10448</v>
      </c>
      <c r="F92" s="1">
        <v>4</v>
      </c>
      <c r="G92" s="4">
        <v>0.31809999999999999</v>
      </c>
      <c r="H92" s="1">
        <v>2</v>
      </c>
      <c r="I92" s="1">
        <v>39</v>
      </c>
      <c r="J92" s="3">
        <v>13880</v>
      </c>
      <c r="K92" s="1">
        <v>5</v>
      </c>
      <c r="L92" s="4">
        <v>0.42259999999999998</v>
      </c>
      <c r="M92" s="1">
        <v>2</v>
      </c>
      <c r="N92" s="1">
        <v>49</v>
      </c>
      <c r="O92" s="3">
        <v>7760</v>
      </c>
      <c r="P92" s="1">
        <v>3</v>
      </c>
      <c r="Q92" s="4">
        <v>0.23630000000000001</v>
      </c>
      <c r="R92" s="1">
        <v>2</v>
      </c>
      <c r="S92" s="1">
        <v>35</v>
      </c>
      <c r="T92" s="3">
        <v>28753</v>
      </c>
      <c r="U92" s="1">
        <v>9</v>
      </c>
      <c r="V92" s="4">
        <v>0.87539999999999996</v>
      </c>
      <c r="W92" s="1">
        <v>5</v>
      </c>
      <c r="X92" s="1">
        <v>87</v>
      </c>
      <c r="Y92" s="3">
        <v>20475</v>
      </c>
      <c r="Z92" s="1">
        <v>7</v>
      </c>
      <c r="AA92" s="4">
        <v>0.62339999999999995</v>
      </c>
      <c r="AB92" s="1">
        <v>4</v>
      </c>
      <c r="AC92" s="1">
        <v>76</v>
      </c>
      <c r="AD92" s="3">
        <v>21671</v>
      </c>
      <c r="AE92" s="1">
        <v>7</v>
      </c>
      <c r="AF92" s="4">
        <v>0.65980000000000005</v>
      </c>
      <c r="AG92" s="1">
        <v>2</v>
      </c>
      <c r="AH92" s="1">
        <v>54</v>
      </c>
      <c r="AI92" s="3">
        <v>15184</v>
      </c>
      <c r="AJ92" s="1">
        <v>5</v>
      </c>
      <c r="AK92" s="4">
        <v>0.46229999999999999</v>
      </c>
      <c r="AL92" s="1">
        <v>5</v>
      </c>
      <c r="AM92" s="1">
        <v>102</v>
      </c>
      <c r="AN92" s="3">
        <v>11242</v>
      </c>
      <c r="AO92" s="1">
        <v>4</v>
      </c>
      <c r="AP92" s="4">
        <v>0.34229999999999999</v>
      </c>
      <c r="AQ92" s="1">
        <v>5</v>
      </c>
      <c r="AR92" s="1">
        <v>94</v>
      </c>
      <c r="AS92" s="3">
        <v>21502</v>
      </c>
      <c r="AT92" s="1">
        <v>7</v>
      </c>
      <c r="AU92" s="4">
        <v>0.65469999999999995</v>
      </c>
      <c r="AV92" s="1">
        <v>3</v>
      </c>
      <c r="AW92" s="1">
        <v>107</v>
      </c>
    </row>
    <row r="93" spans="1:49" ht="12.75" x14ac:dyDescent="0.2">
      <c r="A93" s="1" t="s">
        <v>219</v>
      </c>
      <c r="B93" s="1" t="s">
        <v>220</v>
      </c>
      <c r="C93" s="1" t="s">
        <v>73</v>
      </c>
      <c r="D93" s="1" t="s">
        <v>214</v>
      </c>
      <c r="E93" s="3">
        <v>29320</v>
      </c>
      <c r="F93" s="1">
        <v>9</v>
      </c>
      <c r="G93" s="4">
        <v>0.89270000000000005</v>
      </c>
      <c r="H93" s="1">
        <v>4</v>
      </c>
      <c r="I93" s="1">
        <v>114</v>
      </c>
      <c r="J93" s="3">
        <v>29416</v>
      </c>
      <c r="K93" s="1">
        <v>9</v>
      </c>
      <c r="L93" s="4">
        <v>0.89559999999999995</v>
      </c>
      <c r="M93" s="1">
        <v>4</v>
      </c>
      <c r="N93" s="1">
        <v>113</v>
      </c>
      <c r="O93" s="3">
        <v>27198</v>
      </c>
      <c r="P93" s="1">
        <v>9</v>
      </c>
      <c r="Q93" s="4">
        <v>0.82809999999999995</v>
      </c>
      <c r="R93" s="1">
        <v>5</v>
      </c>
      <c r="S93" s="1">
        <v>113</v>
      </c>
      <c r="T93" s="3">
        <v>5210</v>
      </c>
      <c r="U93" s="1">
        <v>2</v>
      </c>
      <c r="V93" s="4">
        <v>0.15859999999999999</v>
      </c>
      <c r="W93" s="1">
        <v>1</v>
      </c>
      <c r="X93" s="1">
        <v>2</v>
      </c>
      <c r="Y93" s="3">
        <v>2025</v>
      </c>
      <c r="Z93" s="1">
        <v>1</v>
      </c>
      <c r="AA93" s="4">
        <v>6.1699999999999998E-2</v>
      </c>
      <c r="AB93" s="1">
        <v>1</v>
      </c>
      <c r="AC93" s="1">
        <v>2</v>
      </c>
      <c r="AD93" s="3">
        <v>26070</v>
      </c>
      <c r="AE93" s="1">
        <v>8</v>
      </c>
      <c r="AF93" s="4">
        <v>0.79379999999999995</v>
      </c>
      <c r="AG93" s="1">
        <v>3</v>
      </c>
      <c r="AH93" s="1">
        <v>81</v>
      </c>
      <c r="AI93" s="3">
        <v>3817</v>
      </c>
      <c r="AJ93" s="1">
        <v>2</v>
      </c>
      <c r="AK93" s="4">
        <v>0.1162</v>
      </c>
      <c r="AL93" s="1">
        <v>2</v>
      </c>
      <c r="AM93" s="1">
        <v>42</v>
      </c>
      <c r="AN93" s="3">
        <v>1949</v>
      </c>
      <c r="AO93" s="1">
        <v>1</v>
      </c>
      <c r="AP93" s="4">
        <v>5.9299999999999999E-2</v>
      </c>
      <c r="AQ93" s="1">
        <v>2</v>
      </c>
      <c r="AR93" s="1">
        <v>33</v>
      </c>
      <c r="AS93" s="3">
        <v>23150</v>
      </c>
      <c r="AT93" s="1">
        <v>8</v>
      </c>
      <c r="AU93" s="4">
        <v>0.70479999999999998</v>
      </c>
      <c r="AV93" s="1">
        <v>4</v>
      </c>
      <c r="AW93" s="1">
        <v>116</v>
      </c>
    </row>
    <row r="94" spans="1:49" ht="12.75" x14ac:dyDescent="0.2">
      <c r="A94" s="1" t="s">
        <v>221</v>
      </c>
      <c r="B94" s="1" t="s">
        <v>222</v>
      </c>
      <c r="C94" s="1" t="s">
        <v>73</v>
      </c>
      <c r="D94" s="1" t="s">
        <v>214</v>
      </c>
      <c r="E94" s="3">
        <v>31871</v>
      </c>
      <c r="F94" s="1">
        <v>10</v>
      </c>
      <c r="G94" s="4">
        <v>0.97040000000000004</v>
      </c>
      <c r="H94" s="1">
        <v>6</v>
      </c>
      <c r="I94" s="1">
        <v>128</v>
      </c>
      <c r="J94" s="3">
        <v>31825</v>
      </c>
      <c r="K94" s="1">
        <v>10</v>
      </c>
      <c r="L94" s="4">
        <v>0.96899999999999997</v>
      </c>
      <c r="M94" s="1">
        <v>6</v>
      </c>
      <c r="N94" s="1">
        <v>126</v>
      </c>
      <c r="O94" s="3">
        <v>30571</v>
      </c>
      <c r="P94" s="1">
        <v>10</v>
      </c>
      <c r="Q94" s="4">
        <v>0.93079999999999996</v>
      </c>
      <c r="R94" s="1">
        <v>6</v>
      </c>
      <c r="S94" s="1">
        <v>125</v>
      </c>
      <c r="T94" s="3">
        <v>12218</v>
      </c>
      <c r="U94" s="1">
        <v>4</v>
      </c>
      <c r="V94" s="4">
        <v>0.372</v>
      </c>
      <c r="W94" s="1">
        <v>2</v>
      </c>
      <c r="X94" s="1">
        <v>14</v>
      </c>
      <c r="Y94" s="3">
        <v>4120</v>
      </c>
      <c r="Z94" s="1">
        <v>2</v>
      </c>
      <c r="AA94" s="4">
        <v>0.12540000000000001</v>
      </c>
      <c r="AB94" s="1">
        <v>2</v>
      </c>
      <c r="AC94" s="1">
        <v>10</v>
      </c>
      <c r="AD94" s="3">
        <v>30140</v>
      </c>
      <c r="AE94" s="1">
        <v>10</v>
      </c>
      <c r="AF94" s="4">
        <v>0.91769999999999996</v>
      </c>
      <c r="AG94" s="1">
        <v>6</v>
      </c>
      <c r="AH94" s="1">
        <v>118</v>
      </c>
      <c r="AI94" s="3">
        <v>14383</v>
      </c>
      <c r="AJ94" s="1">
        <v>5</v>
      </c>
      <c r="AK94" s="4">
        <v>0.43790000000000001</v>
      </c>
      <c r="AL94" s="1">
        <v>4</v>
      </c>
      <c r="AM94" s="1">
        <v>98</v>
      </c>
      <c r="AN94" s="3">
        <v>9331</v>
      </c>
      <c r="AO94" s="1">
        <v>3</v>
      </c>
      <c r="AP94" s="4">
        <v>0.28410000000000002</v>
      </c>
      <c r="AQ94" s="1">
        <v>4</v>
      </c>
      <c r="AR94" s="1">
        <v>82</v>
      </c>
      <c r="AS94" s="3">
        <v>26687</v>
      </c>
      <c r="AT94" s="1">
        <v>9</v>
      </c>
      <c r="AU94" s="4">
        <v>0.8125</v>
      </c>
      <c r="AV94" s="1">
        <v>5</v>
      </c>
      <c r="AW94" s="1">
        <v>124</v>
      </c>
    </row>
    <row r="95" spans="1:49" ht="12.75" x14ac:dyDescent="0.2">
      <c r="A95" s="1" t="s">
        <v>223</v>
      </c>
      <c r="B95" s="1" t="s">
        <v>224</v>
      </c>
      <c r="C95" s="1" t="s">
        <v>73</v>
      </c>
      <c r="D95" s="1" t="s">
        <v>214</v>
      </c>
      <c r="E95" s="3">
        <v>21035</v>
      </c>
      <c r="F95" s="1">
        <v>7</v>
      </c>
      <c r="G95" s="4">
        <v>0.64049999999999996</v>
      </c>
      <c r="H95" s="1">
        <v>3</v>
      </c>
      <c r="I95" s="1">
        <v>80</v>
      </c>
      <c r="J95" s="3">
        <v>18115</v>
      </c>
      <c r="K95" s="1">
        <v>6</v>
      </c>
      <c r="L95" s="4">
        <v>0.55149999999999999</v>
      </c>
      <c r="M95" s="1">
        <v>3</v>
      </c>
      <c r="N95" s="1">
        <v>65</v>
      </c>
      <c r="O95" s="3">
        <v>22754</v>
      </c>
      <c r="P95" s="1">
        <v>7</v>
      </c>
      <c r="Q95" s="4">
        <v>0.69279999999999997</v>
      </c>
      <c r="R95" s="1">
        <v>3</v>
      </c>
      <c r="S95" s="1">
        <v>93</v>
      </c>
      <c r="T95" s="3">
        <v>31589</v>
      </c>
      <c r="U95" s="1">
        <v>10</v>
      </c>
      <c r="V95" s="4">
        <v>0.96179999999999999</v>
      </c>
      <c r="W95" s="1">
        <v>6</v>
      </c>
      <c r="X95" s="1">
        <v>120</v>
      </c>
      <c r="Y95" s="3">
        <v>21999</v>
      </c>
      <c r="Z95" s="1">
        <v>7</v>
      </c>
      <c r="AA95" s="4">
        <v>0.66979999999999995</v>
      </c>
      <c r="AB95" s="1">
        <v>6</v>
      </c>
      <c r="AC95" s="1">
        <v>85</v>
      </c>
      <c r="AD95" s="3">
        <v>28380</v>
      </c>
      <c r="AE95" s="1">
        <v>9</v>
      </c>
      <c r="AF95" s="4">
        <v>0.86409999999999998</v>
      </c>
      <c r="AG95" s="1">
        <v>4</v>
      </c>
      <c r="AH95" s="1">
        <v>98</v>
      </c>
      <c r="AI95" s="3">
        <v>2759</v>
      </c>
      <c r="AJ95" s="1">
        <v>1</v>
      </c>
      <c r="AK95" s="4">
        <v>8.4000000000000005E-2</v>
      </c>
      <c r="AL95" s="1">
        <v>1</v>
      </c>
      <c r="AM95" s="1">
        <v>27</v>
      </c>
      <c r="AN95" s="3">
        <v>1217</v>
      </c>
      <c r="AO95" s="1">
        <v>1</v>
      </c>
      <c r="AP95" s="4">
        <v>3.7100000000000001E-2</v>
      </c>
      <c r="AQ95" s="1">
        <v>1</v>
      </c>
      <c r="AR95" s="1">
        <v>21</v>
      </c>
      <c r="AS95" s="3">
        <v>26992</v>
      </c>
      <c r="AT95" s="1">
        <v>9</v>
      </c>
      <c r="AU95" s="4">
        <v>0.82179999999999997</v>
      </c>
      <c r="AV95" s="1">
        <v>6</v>
      </c>
      <c r="AW95" s="1">
        <v>125</v>
      </c>
    </row>
    <row r="96" spans="1:49" ht="12.75" x14ac:dyDescent="0.2">
      <c r="A96" s="1" t="s">
        <v>225</v>
      </c>
      <c r="B96" s="1" t="s">
        <v>226</v>
      </c>
      <c r="C96" s="1" t="s">
        <v>227</v>
      </c>
      <c r="D96" s="1" t="s">
        <v>228</v>
      </c>
      <c r="E96" s="3">
        <v>11430</v>
      </c>
      <c r="F96" s="1">
        <v>4</v>
      </c>
      <c r="G96" s="4">
        <v>0.34799999999999998</v>
      </c>
      <c r="H96" s="1">
        <v>1</v>
      </c>
      <c r="I96" s="1">
        <v>42</v>
      </c>
      <c r="J96" s="3">
        <v>14363</v>
      </c>
      <c r="K96" s="1">
        <v>5</v>
      </c>
      <c r="L96" s="4">
        <v>0.43730000000000002</v>
      </c>
      <c r="M96" s="1">
        <v>1</v>
      </c>
      <c r="N96" s="1">
        <v>52</v>
      </c>
      <c r="O96" s="3">
        <v>8939</v>
      </c>
      <c r="P96" s="1">
        <v>3</v>
      </c>
      <c r="Q96" s="4">
        <v>0.2722</v>
      </c>
      <c r="R96" s="1">
        <v>1</v>
      </c>
      <c r="S96" s="1">
        <v>40</v>
      </c>
      <c r="T96" s="3">
        <v>29446</v>
      </c>
      <c r="U96" s="1">
        <v>9</v>
      </c>
      <c r="V96" s="4">
        <v>0.89649999999999996</v>
      </c>
      <c r="W96" s="1">
        <v>4</v>
      </c>
      <c r="X96" s="1">
        <v>95</v>
      </c>
      <c r="Y96" s="3">
        <v>26804</v>
      </c>
      <c r="Z96" s="1">
        <v>9</v>
      </c>
      <c r="AA96" s="4">
        <v>0.81610000000000005</v>
      </c>
      <c r="AB96" s="1">
        <v>6</v>
      </c>
      <c r="AC96" s="1">
        <v>103</v>
      </c>
      <c r="AD96" s="3">
        <v>17653</v>
      </c>
      <c r="AE96" s="1">
        <v>6</v>
      </c>
      <c r="AF96" s="4">
        <v>0.53749999999999998</v>
      </c>
      <c r="AG96" s="1">
        <v>1</v>
      </c>
      <c r="AH96" s="1">
        <v>31</v>
      </c>
      <c r="AI96" s="3">
        <v>1838</v>
      </c>
      <c r="AJ96" s="1">
        <v>1</v>
      </c>
      <c r="AK96" s="4">
        <v>5.6000000000000001E-2</v>
      </c>
      <c r="AL96" s="1">
        <v>1</v>
      </c>
      <c r="AM96" s="1">
        <v>19</v>
      </c>
      <c r="AN96" s="3">
        <v>1872</v>
      </c>
      <c r="AO96" s="1">
        <v>1</v>
      </c>
      <c r="AP96" s="4">
        <v>5.7000000000000002E-2</v>
      </c>
      <c r="AQ96" s="1">
        <v>1</v>
      </c>
      <c r="AR96" s="1">
        <v>31</v>
      </c>
      <c r="AS96" s="3">
        <v>6966</v>
      </c>
      <c r="AT96" s="1">
        <v>3</v>
      </c>
      <c r="AU96" s="4">
        <v>0.21210000000000001</v>
      </c>
      <c r="AV96" s="1">
        <v>1</v>
      </c>
      <c r="AW96" s="1">
        <v>8</v>
      </c>
    </row>
    <row r="97" spans="1:49" ht="12.75" x14ac:dyDescent="0.2">
      <c r="A97" s="1" t="s">
        <v>229</v>
      </c>
      <c r="B97" s="1" t="s">
        <v>230</v>
      </c>
      <c r="C97" s="1" t="s">
        <v>231</v>
      </c>
      <c r="D97" s="1" t="s">
        <v>228</v>
      </c>
      <c r="E97" s="3">
        <v>30191</v>
      </c>
      <c r="F97" s="1">
        <v>10</v>
      </c>
      <c r="G97" s="4">
        <v>0.91920000000000002</v>
      </c>
      <c r="H97" s="1">
        <v>6</v>
      </c>
      <c r="I97" s="1">
        <v>122</v>
      </c>
      <c r="J97" s="3">
        <v>28338</v>
      </c>
      <c r="K97" s="1">
        <v>9</v>
      </c>
      <c r="L97" s="4">
        <v>0.86280000000000001</v>
      </c>
      <c r="M97" s="1">
        <v>4</v>
      </c>
      <c r="N97" s="1">
        <v>107</v>
      </c>
      <c r="O97" s="3">
        <v>30095</v>
      </c>
      <c r="P97" s="1">
        <v>10</v>
      </c>
      <c r="Q97" s="4">
        <v>0.9163</v>
      </c>
      <c r="R97" s="1">
        <v>7</v>
      </c>
      <c r="S97" s="1">
        <v>123</v>
      </c>
      <c r="T97" s="3">
        <v>32618</v>
      </c>
      <c r="U97" s="1">
        <v>10</v>
      </c>
      <c r="V97" s="4">
        <v>0.99309999999999998</v>
      </c>
      <c r="W97" s="1">
        <v>7</v>
      </c>
      <c r="X97" s="1">
        <v>128</v>
      </c>
      <c r="Y97" s="3">
        <v>28161</v>
      </c>
      <c r="Z97" s="1">
        <v>9</v>
      </c>
      <c r="AA97" s="4">
        <v>0.85740000000000005</v>
      </c>
      <c r="AB97" s="1">
        <v>7</v>
      </c>
      <c r="AC97" s="1">
        <v>113</v>
      </c>
      <c r="AD97" s="3">
        <v>29074</v>
      </c>
      <c r="AE97" s="1">
        <v>9</v>
      </c>
      <c r="AF97" s="4">
        <v>0.88519999999999999</v>
      </c>
      <c r="AG97" s="1">
        <v>7</v>
      </c>
      <c r="AH97" s="1">
        <v>107</v>
      </c>
      <c r="AI97" s="3">
        <v>8495</v>
      </c>
      <c r="AJ97" s="1">
        <v>3</v>
      </c>
      <c r="AK97" s="4">
        <v>0.2586</v>
      </c>
      <c r="AL97" s="1">
        <v>5</v>
      </c>
      <c r="AM97" s="1">
        <v>64</v>
      </c>
      <c r="AN97" s="3">
        <v>7894</v>
      </c>
      <c r="AO97" s="1">
        <v>3</v>
      </c>
      <c r="AP97" s="4">
        <v>0.24030000000000001</v>
      </c>
      <c r="AQ97" s="1">
        <v>6</v>
      </c>
      <c r="AR97" s="1">
        <v>73</v>
      </c>
      <c r="AS97" s="3">
        <v>9685</v>
      </c>
      <c r="AT97" s="1">
        <v>3</v>
      </c>
      <c r="AU97" s="4">
        <v>0.2949</v>
      </c>
      <c r="AV97" s="1">
        <v>2</v>
      </c>
      <c r="AW97" s="1">
        <v>26</v>
      </c>
    </row>
    <row r="98" spans="1:49" ht="12.75" x14ac:dyDescent="0.2">
      <c r="A98" s="1" t="s">
        <v>232</v>
      </c>
      <c r="B98" s="1" t="s">
        <v>233</v>
      </c>
      <c r="C98" s="1" t="s">
        <v>231</v>
      </c>
      <c r="D98" s="1" t="s">
        <v>228</v>
      </c>
      <c r="E98" s="3">
        <v>31014</v>
      </c>
      <c r="F98" s="1">
        <v>10</v>
      </c>
      <c r="G98" s="4">
        <v>0.94430000000000003</v>
      </c>
      <c r="H98" s="1">
        <v>7</v>
      </c>
      <c r="I98" s="1">
        <v>124</v>
      </c>
      <c r="J98" s="3">
        <v>30567</v>
      </c>
      <c r="K98" s="1">
        <v>10</v>
      </c>
      <c r="L98" s="4">
        <v>0.93069999999999997</v>
      </c>
      <c r="M98" s="1">
        <v>6</v>
      </c>
      <c r="N98" s="1">
        <v>120</v>
      </c>
      <c r="O98" s="3">
        <v>29694</v>
      </c>
      <c r="P98" s="1">
        <v>10</v>
      </c>
      <c r="Q98" s="4">
        <v>0.90410000000000001</v>
      </c>
      <c r="R98" s="1">
        <v>6</v>
      </c>
      <c r="S98" s="1">
        <v>122</v>
      </c>
      <c r="T98" s="3">
        <v>22692</v>
      </c>
      <c r="U98" s="1">
        <v>7</v>
      </c>
      <c r="V98" s="4">
        <v>0.69089999999999996</v>
      </c>
      <c r="W98" s="1">
        <v>2</v>
      </c>
      <c r="X98" s="1">
        <v>51</v>
      </c>
      <c r="Y98" s="3">
        <v>10375</v>
      </c>
      <c r="Z98" s="1">
        <v>4</v>
      </c>
      <c r="AA98" s="4">
        <v>0.31590000000000001</v>
      </c>
      <c r="AB98" s="1">
        <v>2</v>
      </c>
      <c r="AC98" s="1">
        <v>36</v>
      </c>
      <c r="AD98" s="3">
        <v>26691</v>
      </c>
      <c r="AE98" s="1">
        <v>9</v>
      </c>
      <c r="AF98" s="4">
        <v>0.81269999999999998</v>
      </c>
      <c r="AG98" s="1">
        <v>5</v>
      </c>
      <c r="AH98" s="1">
        <v>87</v>
      </c>
      <c r="AI98" s="3">
        <v>5611</v>
      </c>
      <c r="AJ98" s="1">
        <v>2</v>
      </c>
      <c r="AK98" s="4">
        <v>0.17080000000000001</v>
      </c>
      <c r="AL98" s="1">
        <v>4</v>
      </c>
      <c r="AM98" s="1">
        <v>55</v>
      </c>
      <c r="AN98" s="3">
        <v>4580</v>
      </c>
      <c r="AO98" s="1">
        <v>2</v>
      </c>
      <c r="AP98" s="4">
        <v>0.1394</v>
      </c>
      <c r="AQ98" s="1">
        <v>4</v>
      </c>
      <c r="AR98" s="1">
        <v>58</v>
      </c>
      <c r="AS98" s="3">
        <v>10819</v>
      </c>
      <c r="AT98" s="1">
        <v>4</v>
      </c>
      <c r="AU98" s="4">
        <v>0.32940000000000003</v>
      </c>
      <c r="AV98" s="1">
        <v>3</v>
      </c>
      <c r="AW98" s="1">
        <v>30</v>
      </c>
    </row>
    <row r="99" spans="1:49" ht="12.75" x14ac:dyDescent="0.2">
      <c r="A99" s="1" t="s">
        <v>234</v>
      </c>
      <c r="B99" s="1" t="s">
        <v>235</v>
      </c>
      <c r="C99" s="1" t="s">
        <v>227</v>
      </c>
      <c r="D99" s="1" t="s">
        <v>228</v>
      </c>
      <c r="E99" s="3">
        <v>29917</v>
      </c>
      <c r="F99" s="1">
        <v>10</v>
      </c>
      <c r="G99" s="4">
        <v>0.91090000000000004</v>
      </c>
      <c r="H99" s="1">
        <v>5</v>
      </c>
      <c r="I99" s="1">
        <v>120</v>
      </c>
      <c r="J99" s="3">
        <v>31093</v>
      </c>
      <c r="K99" s="1">
        <v>10</v>
      </c>
      <c r="L99" s="4">
        <v>0.94669999999999999</v>
      </c>
      <c r="M99" s="1">
        <v>7</v>
      </c>
      <c r="N99" s="1">
        <v>123</v>
      </c>
      <c r="O99" s="3">
        <v>26858</v>
      </c>
      <c r="P99" s="1">
        <v>9</v>
      </c>
      <c r="Q99" s="4">
        <v>0.81769999999999998</v>
      </c>
      <c r="R99" s="1">
        <v>4</v>
      </c>
      <c r="S99" s="1">
        <v>111</v>
      </c>
      <c r="T99" s="3">
        <v>29447</v>
      </c>
      <c r="U99" s="1">
        <v>9</v>
      </c>
      <c r="V99" s="4">
        <v>0.89659999999999995</v>
      </c>
      <c r="W99" s="1">
        <v>5</v>
      </c>
      <c r="X99" s="1">
        <v>96</v>
      </c>
      <c r="Y99" s="3">
        <v>19558</v>
      </c>
      <c r="Z99" s="1">
        <v>6</v>
      </c>
      <c r="AA99" s="4">
        <v>0.59550000000000003</v>
      </c>
      <c r="AB99" s="1">
        <v>4</v>
      </c>
      <c r="AC99" s="1">
        <v>72</v>
      </c>
      <c r="AD99" s="3">
        <v>24214</v>
      </c>
      <c r="AE99" s="1">
        <v>8</v>
      </c>
      <c r="AF99" s="4">
        <v>0.73719999999999997</v>
      </c>
      <c r="AG99" s="1">
        <v>4</v>
      </c>
      <c r="AH99" s="1">
        <v>71</v>
      </c>
      <c r="AI99" s="3">
        <v>3174</v>
      </c>
      <c r="AJ99" s="1">
        <v>1</v>
      </c>
      <c r="AK99" s="4">
        <v>9.6600000000000005E-2</v>
      </c>
      <c r="AL99" s="1">
        <v>2</v>
      </c>
      <c r="AM99" s="1">
        <v>33</v>
      </c>
      <c r="AN99" s="3">
        <v>2220</v>
      </c>
      <c r="AO99" s="1">
        <v>1</v>
      </c>
      <c r="AP99" s="4">
        <v>6.7599999999999993E-2</v>
      </c>
      <c r="AQ99" s="1">
        <v>2</v>
      </c>
      <c r="AR99" s="1">
        <v>38</v>
      </c>
      <c r="AS99" s="3">
        <v>13120</v>
      </c>
      <c r="AT99" s="1">
        <v>4</v>
      </c>
      <c r="AU99" s="4">
        <v>0.39950000000000002</v>
      </c>
      <c r="AV99" s="1">
        <v>4</v>
      </c>
      <c r="AW99" s="1">
        <v>42</v>
      </c>
    </row>
    <row r="100" spans="1:49" ht="12.75" x14ac:dyDescent="0.2">
      <c r="A100" s="1" t="s">
        <v>236</v>
      </c>
      <c r="B100" s="1" t="s">
        <v>237</v>
      </c>
      <c r="C100" s="1" t="s">
        <v>231</v>
      </c>
      <c r="D100" s="1" t="s">
        <v>228</v>
      </c>
      <c r="E100" s="3">
        <v>29445</v>
      </c>
      <c r="F100" s="1">
        <v>9</v>
      </c>
      <c r="G100" s="4">
        <v>0.89649999999999996</v>
      </c>
      <c r="H100" s="1">
        <v>4</v>
      </c>
      <c r="I100" s="1">
        <v>115</v>
      </c>
      <c r="J100" s="3">
        <v>28744</v>
      </c>
      <c r="K100" s="1">
        <v>9</v>
      </c>
      <c r="L100" s="4">
        <v>0.87519999999999998</v>
      </c>
      <c r="M100" s="1">
        <v>5</v>
      </c>
      <c r="N100" s="1">
        <v>109</v>
      </c>
      <c r="O100" s="3">
        <v>28073</v>
      </c>
      <c r="P100" s="1">
        <v>9</v>
      </c>
      <c r="Q100" s="4">
        <v>0.85470000000000002</v>
      </c>
      <c r="R100" s="1">
        <v>5</v>
      </c>
      <c r="S100" s="1">
        <v>116</v>
      </c>
      <c r="T100" s="3">
        <v>25664</v>
      </c>
      <c r="U100" s="1">
        <v>8</v>
      </c>
      <c r="V100" s="4">
        <v>0.78139999999999998</v>
      </c>
      <c r="W100" s="1">
        <v>3</v>
      </c>
      <c r="X100" s="1">
        <v>68</v>
      </c>
      <c r="Y100" s="3">
        <v>12451</v>
      </c>
      <c r="Z100" s="1">
        <v>4</v>
      </c>
      <c r="AA100" s="4">
        <v>0.37909999999999999</v>
      </c>
      <c r="AB100" s="1">
        <v>3</v>
      </c>
      <c r="AC100" s="1">
        <v>49</v>
      </c>
      <c r="AD100" s="3">
        <v>27761</v>
      </c>
      <c r="AE100" s="1">
        <v>9</v>
      </c>
      <c r="AF100" s="4">
        <v>0.84519999999999995</v>
      </c>
      <c r="AG100" s="1">
        <v>6</v>
      </c>
      <c r="AH100" s="1">
        <v>94</v>
      </c>
      <c r="AI100" s="3">
        <v>9089</v>
      </c>
      <c r="AJ100" s="1">
        <v>3</v>
      </c>
      <c r="AK100" s="4">
        <v>0.2767</v>
      </c>
      <c r="AL100" s="1">
        <v>6</v>
      </c>
      <c r="AM100" s="1">
        <v>68</v>
      </c>
      <c r="AN100" s="3">
        <v>6641</v>
      </c>
      <c r="AO100" s="1">
        <v>3</v>
      </c>
      <c r="AP100" s="4">
        <v>0.20219999999999999</v>
      </c>
      <c r="AQ100" s="1">
        <v>5</v>
      </c>
      <c r="AR100" s="1">
        <v>67</v>
      </c>
      <c r="AS100" s="3">
        <v>16051</v>
      </c>
      <c r="AT100" s="1">
        <v>5</v>
      </c>
      <c r="AU100" s="4">
        <v>0.48870000000000002</v>
      </c>
      <c r="AV100" s="1">
        <v>5</v>
      </c>
      <c r="AW100" s="1">
        <v>59</v>
      </c>
    </row>
    <row r="101" spans="1:49" ht="12.75" x14ac:dyDescent="0.2">
      <c r="A101" s="1" t="s">
        <v>238</v>
      </c>
      <c r="B101" s="1" t="s">
        <v>239</v>
      </c>
      <c r="C101" s="1" t="s">
        <v>227</v>
      </c>
      <c r="D101" s="1" t="s">
        <v>228</v>
      </c>
      <c r="E101" s="3">
        <v>24750</v>
      </c>
      <c r="F101" s="1">
        <v>8</v>
      </c>
      <c r="G101" s="4">
        <v>0.75360000000000005</v>
      </c>
      <c r="H101" s="1">
        <v>2</v>
      </c>
      <c r="I101" s="1">
        <v>94</v>
      </c>
      <c r="J101" s="3">
        <v>21156</v>
      </c>
      <c r="K101" s="1">
        <v>7</v>
      </c>
      <c r="L101" s="4">
        <v>0.64410000000000001</v>
      </c>
      <c r="M101" s="1">
        <v>2</v>
      </c>
      <c r="N101" s="1">
        <v>77</v>
      </c>
      <c r="O101" s="3">
        <v>26818</v>
      </c>
      <c r="P101" s="1">
        <v>9</v>
      </c>
      <c r="Q101" s="4">
        <v>0.8165</v>
      </c>
      <c r="R101" s="1">
        <v>3</v>
      </c>
      <c r="S101" s="1">
        <v>110</v>
      </c>
      <c r="T101" s="3">
        <v>29751</v>
      </c>
      <c r="U101" s="1">
        <v>10</v>
      </c>
      <c r="V101" s="4">
        <v>0.90580000000000005</v>
      </c>
      <c r="W101" s="1">
        <v>6</v>
      </c>
      <c r="X101" s="1">
        <v>98</v>
      </c>
      <c r="Y101" s="3">
        <v>20161</v>
      </c>
      <c r="Z101" s="1">
        <v>7</v>
      </c>
      <c r="AA101" s="4">
        <v>0.61380000000000001</v>
      </c>
      <c r="AB101" s="1">
        <v>5</v>
      </c>
      <c r="AC101" s="1">
        <v>74</v>
      </c>
      <c r="AD101" s="3">
        <v>24198</v>
      </c>
      <c r="AE101" s="1">
        <v>8</v>
      </c>
      <c r="AF101" s="4">
        <v>0.73680000000000001</v>
      </c>
      <c r="AG101" s="1">
        <v>3</v>
      </c>
      <c r="AH101" s="1">
        <v>70</v>
      </c>
      <c r="AI101" s="3">
        <v>5019</v>
      </c>
      <c r="AJ101" s="1">
        <v>2</v>
      </c>
      <c r="AK101" s="4">
        <v>0.15279999999999999</v>
      </c>
      <c r="AL101" s="1">
        <v>3</v>
      </c>
      <c r="AM101" s="1">
        <v>50</v>
      </c>
      <c r="AN101" s="3">
        <v>3242</v>
      </c>
      <c r="AO101" s="1">
        <v>1</v>
      </c>
      <c r="AP101" s="4">
        <v>9.8699999999999996E-2</v>
      </c>
      <c r="AQ101" s="1">
        <v>3</v>
      </c>
      <c r="AR101" s="1">
        <v>45</v>
      </c>
      <c r="AS101" s="3">
        <v>16292</v>
      </c>
      <c r="AT101" s="1">
        <v>5</v>
      </c>
      <c r="AU101" s="4">
        <v>0.496</v>
      </c>
      <c r="AV101" s="1">
        <v>6</v>
      </c>
      <c r="AW101" s="1">
        <v>61</v>
      </c>
    </row>
    <row r="102" spans="1:49" ht="12.75" x14ac:dyDescent="0.2">
      <c r="A102" s="1" t="s">
        <v>240</v>
      </c>
      <c r="B102" s="1" t="s">
        <v>241</v>
      </c>
      <c r="C102" s="1" t="s">
        <v>231</v>
      </c>
      <c r="D102" s="1" t="s">
        <v>228</v>
      </c>
      <c r="E102" s="3">
        <v>27238</v>
      </c>
      <c r="F102" s="1">
        <v>9</v>
      </c>
      <c r="G102" s="4">
        <v>0.82930000000000004</v>
      </c>
      <c r="H102" s="1">
        <v>3</v>
      </c>
      <c r="I102" s="1">
        <v>104</v>
      </c>
      <c r="J102" s="3">
        <v>28231</v>
      </c>
      <c r="K102" s="1">
        <v>9</v>
      </c>
      <c r="L102" s="4">
        <v>0.85950000000000004</v>
      </c>
      <c r="M102" s="1">
        <v>3</v>
      </c>
      <c r="N102" s="1">
        <v>106</v>
      </c>
      <c r="O102" s="3">
        <v>24386</v>
      </c>
      <c r="P102" s="1">
        <v>8</v>
      </c>
      <c r="Q102" s="4">
        <v>0.74250000000000005</v>
      </c>
      <c r="R102" s="1">
        <v>2</v>
      </c>
      <c r="S102" s="1">
        <v>102</v>
      </c>
      <c r="T102" s="3">
        <v>17613</v>
      </c>
      <c r="U102" s="1">
        <v>6</v>
      </c>
      <c r="V102" s="4">
        <v>0.5363</v>
      </c>
      <c r="W102" s="1">
        <v>1</v>
      </c>
      <c r="X102" s="1">
        <v>26</v>
      </c>
      <c r="Y102" s="3">
        <v>7971</v>
      </c>
      <c r="Z102" s="1">
        <v>3</v>
      </c>
      <c r="AA102" s="4">
        <v>0.2427</v>
      </c>
      <c r="AB102" s="1">
        <v>1</v>
      </c>
      <c r="AC102" s="1">
        <v>23</v>
      </c>
      <c r="AD102" s="3">
        <v>24050</v>
      </c>
      <c r="AE102" s="1">
        <v>8</v>
      </c>
      <c r="AF102" s="4">
        <v>0.73219999999999996</v>
      </c>
      <c r="AG102" s="1">
        <v>2</v>
      </c>
      <c r="AH102" s="1">
        <v>69</v>
      </c>
      <c r="AI102" s="3">
        <v>15257</v>
      </c>
      <c r="AJ102" s="1">
        <v>5</v>
      </c>
      <c r="AK102" s="4">
        <v>0.46450000000000002</v>
      </c>
      <c r="AL102" s="1">
        <v>7</v>
      </c>
      <c r="AM102" s="1">
        <v>103</v>
      </c>
      <c r="AN102" s="3">
        <v>12137</v>
      </c>
      <c r="AO102" s="1">
        <v>4</v>
      </c>
      <c r="AP102" s="4">
        <v>0.3695</v>
      </c>
      <c r="AQ102" s="1">
        <v>7</v>
      </c>
      <c r="AR102" s="1">
        <v>102</v>
      </c>
      <c r="AS102" s="3">
        <v>18758</v>
      </c>
      <c r="AT102" s="1">
        <v>6</v>
      </c>
      <c r="AU102" s="4">
        <v>0.57110000000000005</v>
      </c>
      <c r="AV102" s="1">
        <v>7</v>
      </c>
      <c r="AW102" s="1">
        <v>87</v>
      </c>
    </row>
    <row r="103" spans="1:49" ht="12.75" x14ac:dyDescent="0.2">
      <c r="A103" s="1" t="s">
        <v>242</v>
      </c>
      <c r="B103" s="1" t="s">
        <v>243</v>
      </c>
      <c r="C103" s="1" t="s">
        <v>244</v>
      </c>
      <c r="D103" s="1" t="s">
        <v>245</v>
      </c>
      <c r="E103" s="3">
        <v>8756</v>
      </c>
      <c r="F103" s="1">
        <v>3</v>
      </c>
      <c r="G103" s="4">
        <v>0.2666</v>
      </c>
      <c r="H103" s="1">
        <v>1</v>
      </c>
      <c r="I103" s="1">
        <v>33</v>
      </c>
      <c r="J103" s="3">
        <v>6522</v>
      </c>
      <c r="K103" s="1">
        <v>2</v>
      </c>
      <c r="L103" s="4">
        <v>0.1986</v>
      </c>
      <c r="M103" s="1">
        <v>1</v>
      </c>
      <c r="N103" s="1">
        <v>21</v>
      </c>
      <c r="O103" s="3">
        <v>11733</v>
      </c>
      <c r="P103" s="1">
        <v>4</v>
      </c>
      <c r="Q103" s="4">
        <v>0.35720000000000002</v>
      </c>
      <c r="R103" s="1">
        <v>3</v>
      </c>
      <c r="S103" s="1">
        <v>47</v>
      </c>
      <c r="T103" s="3">
        <v>31111</v>
      </c>
      <c r="U103" s="1">
        <v>10</v>
      </c>
      <c r="V103" s="4">
        <v>0.94720000000000004</v>
      </c>
      <c r="W103" s="1">
        <v>6</v>
      </c>
      <c r="X103" s="1">
        <v>115</v>
      </c>
      <c r="Y103" s="3">
        <v>28239</v>
      </c>
      <c r="Z103" s="1">
        <v>9</v>
      </c>
      <c r="AA103" s="4">
        <v>0.85980000000000001</v>
      </c>
      <c r="AB103" s="1">
        <v>5</v>
      </c>
      <c r="AC103" s="1">
        <v>114</v>
      </c>
      <c r="AD103" s="3">
        <v>20534</v>
      </c>
      <c r="AE103" s="1">
        <v>7</v>
      </c>
      <c r="AF103" s="4">
        <v>0.62519999999999998</v>
      </c>
      <c r="AG103" s="1">
        <v>2</v>
      </c>
      <c r="AH103" s="1">
        <v>46</v>
      </c>
      <c r="AI103" s="1">
        <v>665</v>
      </c>
      <c r="AJ103" s="1">
        <v>1</v>
      </c>
      <c r="AK103" s="4">
        <v>2.0199999999999999E-2</v>
      </c>
      <c r="AL103" s="1">
        <v>2</v>
      </c>
      <c r="AM103" s="1">
        <v>12</v>
      </c>
      <c r="AN103" s="1">
        <v>727</v>
      </c>
      <c r="AO103" s="1">
        <v>1</v>
      </c>
      <c r="AP103" s="4">
        <v>2.2100000000000002E-2</v>
      </c>
      <c r="AQ103" s="1">
        <v>2</v>
      </c>
      <c r="AR103" s="1">
        <v>12</v>
      </c>
      <c r="AS103" s="3">
        <v>7876</v>
      </c>
      <c r="AT103" s="1">
        <v>3</v>
      </c>
      <c r="AU103" s="4">
        <v>0.23980000000000001</v>
      </c>
      <c r="AV103" s="1">
        <v>1</v>
      </c>
      <c r="AW103" s="1">
        <v>16</v>
      </c>
    </row>
    <row r="104" spans="1:49" ht="12.75" x14ac:dyDescent="0.2">
      <c r="A104" s="1" t="s">
        <v>246</v>
      </c>
      <c r="B104" s="1" t="s">
        <v>247</v>
      </c>
      <c r="C104" s="1" t="s">
        <v>244</v>
      </c>
      <c r="D104" s="1" t="s">
        <v>245</v>
      </c>
      <c r="E104" s="3">
        <v>10525</v>
      </c>
      <c r="F104" s="1">
        <v>4</v>
      </c>
      <c r="G104" s="4">
        <v>0.32050000000000001</v>
      </c>
      <c r="H104" s="1">
        <v>3</v>
      </c>
      <c r="I104" s="1">
        <v>40</v>
      </c>
      <c r="J104" s="3">
        <v>8129</v>
      </c>
      <c r="K104" s="1">
        <v>3</v>
      </c>
      <c r="L104" s="4">
        <v>0.2475</v>
      </c>
      <c r="M104" s="1">
        <v>2</v>
      </c>
      <c r="N104" s="1">
        <v>25</v>
      </c>
      <c r="O104" s="3">
        <v>13469</v>
      </c>
      <c r="P104" s="1">
        <v>5</v>
      </c>
      <c r="Q104" s="4">
        <v>0.41010000000000002</v>
      </c>
      <c r="R104" s="1">
        <v>5</v>
      </c>
      <c r="S104" s="1">
        <v>57</v>
      </c>
      <c r="T104" s="3">
        <v>28939</v>
      </c>
      <c r="U104" s="1">
        <v>9</v>
      </c>
      <c r="V104" s="4">
        <v>0.88109999999999999</v>
      </c>
      <c r="W104" s="1">
        <v>4</v>
      </c>
      <c r="X104" s="1">
        <v>89</v>
      </c>
      <c r="Y104" s="3">
        <v>30779</v>
      </c>
      <c r="Z104" s="1">
        <v>10</v>
      </c>
      <c r="AA104" s="4">
        <v>0.93710000000000004</v>
      </c>
      <c r="AB104" s="1">
        <v>7</v>
      </c>
      <c r="AC104" s="1">
        <v>123</v>
      </c>
      <c r="AD104" s="3">
        <v>14613</v>
      </c>
      <c r="AE104" s="1">
        <v>5</v>
      </c>
      <c r="AF104" s="4">
        <v>0.44490000000000002</v>
      </c>
      <c r="AG104" s="1">
        <v>1</v>
      </c>
      <c r="AH104" s="1">
        <v>16</v>
      </c>
      <c r="AI104" s="3">
        <v>10163</v>
      </c>
      <c r="AJ104" s="1">
        <v>4</v>
      </c>
      <c r="AK104" s="4">
        <v>0.30940000000000001</v>
      </c>
      <c r="AL104" s="1">
        <v>5</v>
      </c>
      <c r="AM104" s="1">
        <v>73</v>
      </c>
      <c r="AN104" s="3">
        <v>10286</v>
      </c>
      <c r="AO104" s="1">
        <v>4</v>
      </c>
      <c r="AP104" s="4">
        <v>0.31319999999999998</v>
      </c>
      <c r="AQ104" s="1">
        <v>6</v>
      </c>
      <c r="AR104" s="1">
        <v>86</v>
      </c>
      <c r="AS104" s="3">
        <v>8905</v>
      </c>
      <c r="AT104" s="1">
        <v>3</v>
      </c>
      <c r="AU104" s="4">
        <v>0.27110000000000001</v>
      </c>
      <c r="AV104" s="1">
        <v>2</v>
      </c>
      <c r="AW104" s="1">
        <v>18</v>
      </c>
    </row>
    <row r="105" spans="1:49" ht="12.75" x14ac:dyDescent="0.2">
      <c r="A105" s="1" t="s">
        <v>248</v>
      </c>
      <c r="B105" s="1" t="s">
        <v>249</v>
      </c>
      <c r="C105" s="1" t="s">
        <v>244</v>
      </c>
      <c r="D105" s="1" t="s">
        <v>245</v>
      </c>
      <c r="E105" s="3">
        <v>24632</v>
      </c>
      <c r="F105" s="1">
        <v>8</v>
      </c>
      <c r="G105" s="4">
        <v>0.75</v>
      </c>
      <c r="H105" s="1">
        <v>7</v>
      </c>
      <c r="I105" s="1">
        <v>92</v>
      </c>
      <c r="J105" s="3">
        <v>27146</v>
      </c>
      <c r="K105" s="1">
        <v>9</v>
      </c>
      <c r="L105" s="4">
        <v>0.82650000000000001</v>
      </c>
      <c r="M105" s="1">
        <v>7</v>
      </c>
      <c r="N105" s="1">
        <v>100</v>
      </c>
      <c r="O105" s="3">
        <v>20686</v>
      </c>
      <c r="P105" s="1">
        <v>7</v>
      </c>
      <c r="Q105" s="4">
        <v>0.62980000000000003</v>
      </c>
      <c r="R105" s="1">
        <v>7</v>
      </c>
      <c r="S105" s="1">
        <v>85</v>
      </c>
      <c r="T105" s="3">
        <v>27345</v>
      </c>
      <c r="U105" s="1">
        <v>9</v>
      </c>
      <c r="V105" s="4">
        <v>0.83260000000000001</v>
      </c>
      <c r="W105" s="1">
        <v>3</v>
      </c>
      <c r="X105" s="1">
        <v>80</v>
      </c>
      <c r="Y105" s="3">
        <v>13436</v>
      </c>
      <c r="Z105" s="1">
        <v>5</v>
      </c>
      <c r="AA105" s="4">
        <v>0.40910000000000002</v>
      </c>
      <c r="AB105" s="1">
        <v>2</v>
      </c>
      <c r="AC105" s="1">
        <v>55</v>
      </c>
      <c r="AD105" s="3">
        <v>29363</v>
      </c>
      <c r="AE105" s="1">
        <v>9</v>
      </c>
      <c r="AF105" s="4">
        <v>0.89400000000000002</v>
      </c>
      <c r="AG105" s="1">
        <v>7</v>
      </c>
      <c r="AH105" s="1">
        <v>113</v>
      </c>
      <c r="AI105" s="3">
        <v>11493</v>
      </c>
      <c r="AJ105" s="1">
        <v>4</v>
      </c>
      <c r="AK105" s="4">
        <v>0.34989999999999999</v>
      </c>
      <c r="AL105" s="1">
        <v>6</v>
      </c>
      <c r="AM105" s="1">
        <v>80</v>
      </c>
      <c r="AN105" s="3">
        <v>10317</v>
      </c>
      <c r="AO105" s="1">
        <v>4</v>
      </c>
      <c r="AP105" s="4">
        <v>0.31409999999999999</v>
      </c>
      <c r="AQ105" s="1">
        <v>7</v>
      </c>
      <c r="AR105" s="1">
        <v>87</v>
      </c>
      <c r="AS105" s="3">
        <v>12084</v>
      </c>
      <c r="AT105" s="1">
        <v>4</v>
      </c>
      <c r="AU105" s="4">
        <v>0.3679</v>
      </c>
      <c r="AV105" s="1">
        <v>3</v>
      </c>
      <c r="AW105" s="1">
        <v>36</v>
      </c>
    </row>
    <row r="106" spans="1:49" ht="12.75" x14ac:dyDescent="0.2">
      <c r="A106" s="1" t="s">
        <v>250</v>
      </c>
      <c r="B106" s="1" t="s">
        <v>251</v>
      </c>
      <c r="C106" s="1" t="s">
        <v>244</v>
      </c>
      <c r="D106" s="1" t="s">
        <v>245</v>
      </c>
      <c r="E106" s="3">
        <v>18379</v>
      </c>
      <c r="F106" s="1">
        <v>6</v>
      </c>
      <c r="G106" s="4">
        <v>0.55959999999999999</v>
      </c>
      <c r="H106" s="1">
        <v>5</v>
      </c>
      <c r="I106" s="1">
        <v>71</v>
      </c>
      <c r="J106" s="3">
        <v>25789</v>
      </c>
      <c r="K106" s="1">
        <v>8</v>
      </c>
      <c r="L106" s="4">
        <v>0.78520000000000001</v>
      </c>
      <c r="M106" s="1">
        <v>6</v>
      </c>
      <c r="N106" s="1">
        <v>92</v>
      </c>
      <c r="O106" s="3">
        <v>12290</v>
      </c>
      <c r="P106" s="1">
        <v>4</v>
      </c>
      <c r="Q106" s="4">
        <v>0.37419999999999998</v>
      </c>
      <c r="R106" s="1">
        <v>4</v>
      </c>
      <c r="S106" s="1">
        <v>51</v>
      </c>
      <c r="T106" s="3">
        <v>27028</v>
      </c>
      <c r="U106" s="1">
        <v>9</v>
      </c>
      <c r="V106" s="4">
        <v>0.82289999999999996</v>
      </c>
      <c r="W106" s="1">
        <v>2</v>
      </c>
      <c r="X106" s="1">
        <v>75</v>
      </c>
      <c r="Y106" s="3">
        <v>16225</v>
      </c>
      <c r="Z106" s="1">
        <v>5</v>
      </c>
      <c r="AA106" s="4">
        <v>0.49399999999999999</v>
      </c>
      <c r="AB106" s="1">
        <v>3</v>
      </c>
      <c r="AC106" s="1">
        <v>64</v>
      </c>
      <c r="AD106" s="3">
        <v>23811</v>
      </c>
      <c r="AE106" s="1">
        <v>8</v>
      </c>
      <c r="AF106" s="4">
        <v>0.72499999999999998</v>
      </c>
      <c r="AG106" s="1">
        <v>5</v>
      </c>
      <c r="AH106" s="1">
        <v>66</v>
      </c>
      <c r="AI106" s="3">
        <v>11494</v>
      </c>
      <c r="AJ106" s="1">
        <v>4</v>
      </c>
      <c r="AK106" s="4">
        <v>0.35</v>
      </c>
      <c r="AL106" s="1">
        <v>7</v>
      </c>
      <c r="AM106" s="1">
        <v>81</v>
      </c>
      <c r="AN106" s="3">
        <v>9929</v>
      </c>
      <c r="AO106" s="1">
        <v>4</v>
      </c>
      <c r="AP106" s="4">
        <v>0.30230000000000001</v>
      </c>
      <c r="AQ106" s="1">
        <v>5</v>
      </c>
      <c r="AR106" s="1">
        <v>83</v>
      </c>
      <c r="AS106" s="3">
        <v>13042</v>
      </c>
      <c r="AT106" s="1">
        <v>4</v>
      </c>
      <c r="AU106" s="4">
        <v>0.39710000000000001</v>
      </c>
      <c r="AV106" s="1">
        <v>4</v>
      </c>
      <c r="AW106" s="1">
        <v>40</v>
      </c>
    </row>
    <row r="107" spans="1:49" ht="12.75" x14ac:dyDescent="0.2">
      <c r="A107" s="1" t="s">
        <v>252</v>
      </c>
      <c r="B107" s="1" t="s">
        <v>253</v>
      </c>
      <c r="C107" s="1" t="s">
        <v>244</v>
      </c>
      <c r="D107" s="1" t="s">
        <v>245</v>
      </c>
      <c r="E107" s="3">
        <v>11718</v>
      </c>
      <c r="F107" s="1">
        <v>4</v>
      </c>
      <c r="G107" s="4">
        <v>0.35680000000000001</v>
      </c>
      <c r="H107" s="1">
        <v>4</v>
      </c>
      <c r="I107" s="1">
        <v>45</v>
      </c>
      <c r="J107" s="3">
        <v>11886</v>
      </c>
      <c r="K107" s="1">
        <v>4</v>
      </c>
      <c r="L107" s="4">
        <v>0.3619</v>
      </c>
      <c r="M107" s="1">
        <v>4</v>
      </c>
      <c r="N107" s="1">
        <v>38</v>
      </c>
      <c r="O107" s="3">
        <v>11375</v>
      </c>
      <c r="P107" s="1">
        <v>4</v>
      </c>
      <c r="Q107" s="4">
        <v>0.3463</v>
      </c>
      <c r="R107" s="1">
        <v>2</v>
      </c>
      <c r="S107" s="1">
        <v>45</v>
      </c>
      <c r="T107" s="3">
        <v>30355</v>
      </c>
      <c r="U107" s="1">
        <v>10</v>
      </c>
      <c r="V107" s="4">
        <v>0.92420000000000002</v>
      </c>
      <c r="W107" s="1">
        <v>5</v>
      </c>
      <c r="X107" s="1">
        <v>103</v>
      </c>
      <c r="Y107" s="3">
        <v>21993</v>
      </c>
      <c r="Z107" s="1">
        <v>7</v>
      </c>
      <c r="AA107" s="4">
        <v>0.66959999999999997</v>
      </c>
      <c r="AB107" s="1">
        <v>4</v>
      </c>
      <c r="AC107" s="1">
        <v>84</v>
      </c>
      <c r="AD107" s="3">
        <v>23790</v>
      </c>
      <c r="AE107" s="1">
        <v>8</v>
      </c>
      <c r="AF107" s="4">
        <v>0.72430000000000005</v>
      </c>
      <c r="AG107" s="1">
        <v>4</v>
      </c>
      <c r="AH107" s="1">
        <v>65</v>
      </c>
      <c r="AI107" s="3">
        <v>3487</v>
      </c>
      <c r="AJ107" s="1">
        <v>2</v>
      </c>
      <c r="AK107" s="4">
        <v>0.1062</v>
      </c>
      <c r="AL107" s="1">
        <v>3</v>
      </c>
      <c r="AM107" s="1">
        <v>37</v>
      </c>
      <c r="AN107" s="3">
        <v>2144</v>
      </c>
      <c r="AO107" s="1">
        <v>1</v>
      </c>
      <c r="AP107" s="4">
        <v>6.5299999999999997E-2</v>
      </c>
      <c r="AQ107" s="1">
        <v>3</v>
      </c>
      <c r="AR107" s="1">
        <v>36</v>
      </c>
      <c r="AS107" s="3">
        <v>16725</v>
      </c>
      <c r="AT107" s="1">
        <v>6</v>
      </c>
      <c r="AU107" s="4">
        <v>0.50919999999999999</v>
      </c>
      <c r="AV107" s="1">
        <v>5</v>
      </c>
      <c r="AW107" s="1">
        <v>69</v>
      </c>
    </row>
    <row r="108" spans="1:49" ht="12.75" x14ac:dyDescent="0.2">
      <c r="A108" s="1" t="s">
        <v>254</v>
      </c>
      <c r="B108" s="1" t="s">
        <v>255</v>
      </c>
      <c r="C108" s="1" t="s">
        <v>244</v>
      </c>
      <c r="D108" s="1" t="s">
        <v>245</v>
      </c>
      <c r="E108" s="3">
        <v>9798</v>
      </c>
      <c r="F108" s="1">
        <v>3</v>
      </c>
      <c r="G108" s="4">
        <v>0.29830000000000001</v>
      </c>
      <c r="H108" s="1">
        <v>2</v>
      </c>
      <c r="I108" s="1">
        <v>37</v>
      </c>
      <c r="J108" s="3">
        <v>11741</v>
      </c>
      <c r="K108" s="1">
        <v>4</v>
      </c>
      <c r="L108" s="4">
        <v>0.35749999999999998</v>
      </c>
      <c r="M108" s="1">
        <v>3</v>
      </c>
      <c r="N108" s="1">
        <v>36</v>
      </c>
      <c r="O108" s="3">
        <v>8121</v>
      </c>
      <c r="P108" s="1">
        <v>3</v>
      </c>
      <c r="Q108" s="4">
        <v>0.24729999999999999</v>
      </c>
      <c r="R108" s="1">
        <v>1</v>
      </c>
      <c r="S108" s="1">
        <v>37</v>
      </c>
      <c r="T108" s="3">
        <v>31482</v>
      </c>
      <c r="U108" s="1">
        <v>10</v>
      </c>
      <c r="V108" s="4">
        <v>0.95850000000000002</v>
      </c>
      <c r="W108" s="1">
        <v>7</v>
      </c>
      <c r="X108" s="1">
        <v>119</v>
      </c>
      <c r="Y108" s="3">
        <v>29708</v>
      </c>
      <c r="Z108" s="1">
        <v>10</v>
      </c>
      <c r="AA108" s="4">
        <v>0.90449999999999997</v>
      </c>
      <c r="AB108" s="1">
        <v>6</v>
      </c>
      <c r="AC108" s="1">
        <v>120</v>
      </c>
      <c r="AD108" s="3">
        <v>20635</v>
      </c>
      <c r="AE108" s="1">
        <v>7</v>
      </c>
      <c r="AF108" s="4">
        <v>0.62829999999999997</v>
      </c>
      <c r="AG108" s="1">
        <v>3</v>
      </c>
      <c r="AH108" s="1">
        <v>48</v>
      </c>
      <c r="AI108" s="1">
        <v>477</v>
      </c>
      <c r="AJ108" s="1">
        <v>1</v>
      </c>
      <c r="AK108" s="4">
        <v>1.4500000000000001E-2</v>
      </c>
      <c r="AL108" s="1">
        <v>1</v>
      </c>
      <c r="AM108" s="1">
        <v>9</v>
      </c>
      <c r="AN108" s="1">
        <v>245</v>
      </c>
      <c r="AO108" s="1">
        <v>1</v>
      </c>
      <c r="AP108" s="4">
        <v>7.4999999999999997E-3</v>
      </c>
      <c r="AQ108" s="1">
        <v>1</v>
      </c>
      <c r="AR108" s="1">
        <v>4</v>
      </c>
      <c r="AS108" s="3">
        <v>17762</v>
      </c>
      <c r="AT108" s="1">
        <v>6</v>
      </c>
      <c r="AU108" s="4">
        <v>0.54079999999999995</v>
      </c>
      <c r="AV108" s="1">
        <v>6</v>
      </c>
      <c r="AW108" s="1">
        <v>77</v>
      </c>
    </row>
    <row r="109" spans="1:49" ht="12.75" x14ac:dyDescent="0.2">
      <c r="A109" s="1" t="s">
        <v>256</v>
      </c>
      <c r="B109" s="1" t="s">
        <v>257</v>
      </c>
      <c r="C109" s="1" t="s">
        <v>227</v>
      </c>
      <c r="D109" s="1" t="s">
        <v>245</v>
      </c>
      <c r="E109" s="3">
        <v>19913</v>
      </c>
      <c r="F109" s="1">
        <v>7</v>
      </c>
      <c r="G109" s="4">
        <v>0.60629999999999995</v>
      </c>
      <c r="H109" s="1">
        <v>6</v>
      </c>
      <c r="I109" s="1">
        <v>74</v>
      </c>
      <c r="J109" s="3">
        <v>18589</v>
      </c>
      <c r="K109" s="1">
        <v>6</v>
      </c>
      <c r="L109" s="4">
        <v>0.56599999999999995</v>
      </c>
      <c r="M109" s="1">
        <v>5</v>
      </c>
      <c r="N109" s="1">
        <v>69</v>
      </c>
      <c r="O109" s="3">
        <v>19853</v>
      </c>
      <c r="P109" s="1">
        <v>7</v>
      </c>
      <c r="Q109" s="4">
        <v>0.60450000000000004</v>
      </c>
      <c r="R109" s="1">
        <v>6</v>
      </c>
      <c r="S109" s="1">
        <v>84</v>
      </c>
      <c r="T109" s="3">
        <v>25465</v>
      </c>
      <c r="U109" s="1">
        <v>8</v>
      </c>
      <c r="V109" s="4">
        <v>0.77529999999999999</v>
      </c>
      <c r="W109" s="1">
        <v>1</v>
      </c>
      <c r="X109" s="1">
        <v>67</v>
      </c>
      <c r="Y109" s="3">
        <v>12340</v>
      </c>
      <c r="Z109" s="1">
        <v>4</v>
      </c>
      <c r="AA109" s="4">
        <v>0.37569999999999998</v>
      </c>
      <c r="AB109" s="1">
        <v>1</v>
      </c>
      <c r="AC109" s="1">
        <v>48</v>
      </c>
      <c r="AD109" s="3">
        <v>27562</v>
      </c>
      <c r="AE109" s="1">
        <v>9</v>
      </c>
      <c r="AF109" s="4">
        <v>0.83919999999999995</v>
      </c>
      <c r="AG109" s="1">
        <v>6</v>
      </c>
      <c r="AH109" s="1">
        <v>90</v>
      </c>
      <c r="AI109" s="3">
        <v>8223</v>
      </c>
      <c r="AJ109" s="1">
        <v>3</v>
      </c>
      <c r="AK109" s="4">
        <v>0.25040000000000001</v>
      </c>
      <c r="AL109" s="1">
        <v>4</v>
      </c>
      <c r="AM109" s="1">
        <v>63</v>
      </c>
      <c r="AN109" s="3">
        <v>5038</v>
      </c>
      <c r="AO109" s="1">
        <v>2</v>
      </c>
      <c r="AP109" s="4">
        <v>0.15340000000000001</v>
      </c>
      <c r="AQ109" s="1">
        <v>4</v>
      </c>
      <c r="AR109" s="1">
        <v>59</v>
      </c>
      <c r="AS109" s="3">
        <v>21077</v>
      </c>
      <c r="AT109" s="1">
        <v>7</v>
      </c>
      <c r="AU109" s="4">
        <v>0.64170000000000005</v>
      </c>
      <c r="AV109" s="1">
        <v>7</v>
      </c>
      <c r="AW109" s="1">
        <v>104</v>
      </c>
    </row>
    <row r="110" spans="1:49" ht="12.75" x14ac:dyDescent="0.2">
      <c r="A110" s="1" t="s">
        <v>258</v>
      </c>
      <c r="B110" s="1" t="s">
        <v>259</v>
      </c>
      <c r="C110" s="1" t="s">
        <v>260</v>
      </c>
      <c r="D110" s="1" t="s">
        <v>261</v>
      </c>
      <c r="E110" s="3">
        <v>15433</v>
      </c>
      <c r="F110" s="1">
        <v>5</v>
      </c>
      <c r="G110" s="4">
        <v>0.46989999999999998</v>
      </c>
      <c r="H110" s="1">
        <v>3</v>
      </c>
      <c r="I110" s="1">
        <v>54</v>
      </c>
      <c r="J110" s="3">
        <v>12869</v>
      </c>
      <c r="K110" s="1">
        <v>4</v>
      </c>
      <c r="L110" s="4">
        <v>0.39179999999999998</v>
      </c>
      <c r="M110" s="1">
        <v>3</v>
      </c>
      <c r="N110" s="1">
        <v>43</v>
      </c>
      <c r="O110" s="3">
        <v>17577</v>
      </c>
      <c r="P110" s="1">
        <v>6</v>
      </c>
      <c r="Q110" s="4">
        <v>0.53520000000000001</v>
      </c>
      <c r="R110" s="1">
        <v>4</v>
      </c>
      <c r="S110" s="1">
        <v>73</v>
      </c>
      <c r="T110" s="3">
        <v>30847</v>
      </c>
      <c r="U110" s="1">
        <v>10</v>
      </c>
      <c r="V110" s="4">
        <v>0.93920000000000003</v>
      </c>
      <c r="W110" s="1">
        <v>7</v>
      </c>
      <c r="X110" s="1">
        <v>109</v>
      </c>
      <c r="Y110" s="3">
        <v>31555</v>
      </c>
      <c r="Z110" s="1">
        <v>10</v>
      </c>
      <c r="AA110" s="4">
        <v>0.96079999999999999</v>
      </c>
      <c r="AB110" s="1">
        <v>8</v>
      </c>
      <c r="AC110" s="1">
        <v>127</v>
      </c>
      <c r="AD110" s="3">
        <v>17675</v>
      </c>
      <c r="AE110" s="1">
        <v>6</v>
      </c>
      <c r="AF110" s="4">
        <v>0.53820000000000001</v>
      </c>
      <c r="AG110" s="1">
        <v>1</v>
      </c>
      <c r="AH110" s="1">
        <v>32</v>
      </c>
      <c r="AI110" s="1">
        <v>646</v>
      </c>
      <c r="AJ110" s="1">
        <v>1</v>
      </c>
      <c r="AK110" s="4">
        <v>1.9699999999999999E-2</v>
      </c>
      <c r="AL110" s="1">
        <v>1</v>
      </c>
      <c r="AM110" s="1">
        <v>10</v>
      </c>
      <c r="AN110" s="1">
        <v>401</v>
      </c>
      <c r="AO110" s="1">
        <v>1</v>
      </c>
      <c r="AP110" s="4">
        <v>1.2200000000000001E-2</v>
      </c>
      <c r="AQ110" s="1">
        <v>1</v>
      </c>
      <c r="AR110" s="1">
        <v>8</v>
      </c>
      <c r="AS110" s="3">
        <v>15149</v>
      </c>
      <c r="AT110" s="1">
        <v>5</v>
      </c>
      <c r="AU110" s="4">
        <v>0.4612</v>
      </c>
      <c r="AV110" s="1">
        <v>1</v>
      </c>
      <c r="AW110" s="1">
        <v>53</v>
      </c>
    </row>
    <row r="111" spans="1:49" ht="12.75" x14ac:dyDescent="0.2">
      <c r="A111" s="1" t="s">
        <v>262</v>
      </c>
      <c r="B111" s="1" t="s">
        <v>263</v>
      </c>
      <c r="C111" s="1" t="s">
        <v>29</v>
      </c>
      <c r="D111" s="1" t="s">
        <v>261</v>
      </c>
      <c r="E111" s="3">
        <v>16561</v>
      </c>
      <c r="F111" s="1">
        <v>6</v>
      </c>
      <c r="G111" s="4">
        <v>0.50419999999999998</v>
      </c>
      <c r="H111" s="1">
        <v>6</v>
      </c>
      <c r="I111" s="1">
        <v>61</v>
      </c>
      <c r="J111" s="3">
        <v>14812</v>
      </c>
      <c r="K111" s="1">
        <v>5</v>
      </c>
      <c r="L111" s="4">
        <v>0.45100000000000001</v>
      </c>
      <c r="M111" s="1">
        <v>6</v>
      </c>
      <c r="N111" s="1">
        <v>54</v>
      </c>
      <c r="O111" s="3">
        <v>17451</v>
      </c>
      <c r="P111" s="1">
        <v>6</v>
      </c>
      <c r="Q111" s="4">
        <v>0.53129999999999999</v>
      </c>
      <c r="R111" s="1">
        <v>3</v>
      </c>
      <c r="S111" s="1">
        <v>72</v>
      </c>
      <c r="T111" s="3">
        <v>7842</v>
      </c>
      <c r="U111" s="1">
        <v>3</v>
      </c>
      <c r="V111" s="4">
        <v>0.23880000000000001</v>
      </c>
      <c r="W111" s="1">
        <v>1</v>
      </c>
      <c r="X111" s="1">
        <v>8</v>
      </c>
      <c r="Y111" s="3">
        <v>3362</v>
      </c>
      <c r="Z111" s="1">
        <v>2</v>
      </c>
      <c r="AA111" s="4">
        <v>0.1024</v>
      </c>
      <c r="AB111" s="1">
        <v>1</v>
      </c>
      <c r="AC111" s="1">
        <v>6</v>
      </c>
      <c r="AD111" s="3">
        <v>23771</v>
      </c>
      <c r="AE111" s="1">
        <v>8</v>
      </c>
      <c r="AF111" s="4">
        <v>0.7238</v>
      </c>
      <c r="AG111" s="1">
        <v>4</v>
      </c>
      <c r="AH111" s="1">
        <v>64</v>
      </c>
      <c r="AI111" s="3">
        <v>10038</v>
      </c>
      <c r="AJ111" s="1">
        <v>4</v>
      </c>
      <c r="AK111" s="4">
        <v>0.30559999999999998</v>
      </c>
      <c r="AL111" s="1">
        <v>7</v>
      </c>
      <c r="AM111" s="1">
        <v>71</v>
      </c>
      <c r="AN111" s="3">
        <v>7407</v>
      </c>
      <c r="AO111" s="1">
        <v>3</v>
      </c>
      <c r="AP111" s="4">
        <v>0.22550000000000001</v>
      </c>
      <c r="AQ111" s="1">
        <v>7</v>
      </c>
      <c r="AR111" s="1">
        <v>70</v>
      </c>
      <c r="AS111" s="3">
        <v>16477</v>
      </c>
      <c r="AT111" s="1">
        <v>6</v>
      </c>
      <c r="AU111" s="4">
        <v>0.50170000000000003</v>
      </c>
      <c r="AV111" s="1">
        <v>2</v>
      </c>
      <c r="AW111" s="1">
        <v>65</v>
      </c>
    </row>
    <row r="112" spans="1:49" ht="12.75" x14ac:dyDescent="0.2">
      <c r="A112" s="1" t="s">
        <v>264</v>
      </c>
      <c r="B112" s="1" t="s">
        <v>265</v>
      </c>
      <c r="C112" s="1" t="s">
        <v>260</v>
      </c>
      <c r="D112" s="1" t="s">
        <v>261</v>
      </c>
      <c r="E112" s="3">
        <v>16795</v>
      </c>
      <c r="F112" s="1">
        <v>6</v>
      </c>
      <c r="G112" s="4">
        <v>0.51139999999999997</v>
      </c>
      <c r="H112" s="1">
        <v>7</v>
      </c>
      <c r="I112" s="1">
        <v>65</v>
      </c>
      <c r="J112" s="3">
        <v>14184</v>
      </c>
      <c r="K112" s="1">
        <v>5</v>
      </c>
      <c r="L112" s="4">
        <v>0.43190000000000001</v>
      </c>
      <c r="M112" s="1">
        <v>5</v>
      </c>
      <c r="N112" s="1">
        <v>50</v>
      </c>
      <c r="O112" s="3">
        <v>18668</v>
      </c>
      <c r="P112" s="1">
        <v>6</v>
      </c>
      <c r="Q112" s="4">
        <v>0.56840000000000002</v>
      </c>
      <c r="R112" s="1">
        <v>5</v>
      </c>
      <c r="S112" s="1">
        <v>78</v>
      </c>
      <c r="T112" s="3">
        <v>30535</v>
      </c>
      <c r="U112" s="1">
        <v>10</v>
      </c>
      <c r="V112" s="4">
        <v>0.92969999999999997</v>
      </c>
      <c r="W112" s="1">
        <v>6</v>
      </c>
      <c r="X112" s="1">
        <v>104</v>
      </c>
      <c r="Y112" s="3">
        <v>19603</v>
      </c>
      <c r="Z112" s="1">
        <v>6</v>
      </c>
      <c r="AA112" s="4">
        <v>0.59689999999999999</v>
      </c>
      <c r="AB112" s="1">
        <v>6</v>
      </c>
      <c r="AC112" s="1">
        <v>73</v>
      </c>
      <c r="AD112" s="3">
        <v>27311</v>
      </c>
      <c r="AE112" s="1">
        <v>9</v>
      </c>
      <c r="AF112" s="4">
        <v>0.83150000000000002</v>
      </c>
      <c r="AG112" s="1">
        <v>8</v>
      </c>
      <c r="AH112" s="1">
        <v>89</v>
      </c>
      <c r="AI112" s="3">
        <v>3034</v>
      </c>
      <c r="AJ112" s="1">
        <v>1</v>
      </c>
      <c r="AK112" s="4">
        <v>9.2399999999999996E-2</v>
      </c>
      <c r="AL112" s="1">
        <v>3</v>
      </c>
      <c r="AM112" s="1">
        <v>30</v>
      </c>
      <c r="AN112" s="3">
        <v>1776</v>
      </c>
      <c r="AO112" s="1">
        <v>1</v>
      </c>
      <c r="AP112" s="4">
        <v>5.4100000000000002E-2</v>
      </c>
      <c r="AQ112" s="1">
        <v>3</v>
      </c>
      <c r="AR112" s="1">
        <v>28</v>
      </c>
      <c r="AS112" s="3">
        <v>17741</v>
      </c>
      <c r="AT112" s="1">
        <v>6</v>
      </c>
      <c r="AU112" s="4">
        <v>0.54020000000000001</v>
      </c>
      <c r="AV112" s="1">
        <v>3</v>
      </c>
      <c r="AW112" s="1">
        <v>76</v>
      </c>
    </row>
    <row r="113" spans="1:49" ht="12.75" x14ac:dyDescent="0.2">
      <c r="A113" s="1" t="s">
        <v>266</v>
      </c>
      <c r="B113" s="1" t="s">
        <v>267</v>
      </c>
      <c r="C113" s="1" t="s">
        <v>260</v>
      </c>
      <c r="D113" s="1" t="s">
        <v>261</v>
      </c>
      <c r="E113" s="3">
        <v>16530</v>
      </c>
      <c r="F113" s="1">
        <v>6</v>
      </c>
      <c r="G113" s="4">
        <v>0.50329999999999997</v>
      </c>
      <c r="H113" s="1">
        <v>5</v>
      </c>
      <c r="I113" s="1">
        <v>60</v>
      </c>
      <c r="J113" s="3">
        <v>13529</v>
      </c>
      <c r="K113" s="1">
        <v>5</v>
      </c>
      <c r="L113" s="4">
        <v>0.41189999999999999</v>
      </c>
      <c r="M113" s="1">
        <v>4</v>
      </c>
      <c r="N113" s="1">
        <v>48</v>
      </c>
      <c r="O113" s="3">
        <v>19041</v>
      </c>
      <c r="P113" s="1">
        <v>6</v>
      </c>
      <c r="Q113" s="4">
        <v>0.57969999999999999</v>
      </c>
      <c r="R113" s="1">
        <v>6</v>
      </c>
      <c r="S113" s="1">
        <v>79</v>
      </c>
      <c r="T113" s="3">
        <v>9445</v>
      </c>
      <c r="U113" s="1">
        <v>3</v>
      </c>
      <c r="V113" s="4">
        <v>0.28760000000000002</v>
      </c>
      <c r="W113" s="1">
        <v>2</v>
      </c>
      <c r="X113" s="1">
        <v>10</v>
      </c>
      <c r="Y113" s="3">
        <v>4317</v>
      </c>
      <c r="Z113" s="1">
        <v>2</v>
      </c>
      <c r="AA113" s="4">
        <v>0.13139999999999999</v>
      </c>
      <c r="AB113" s="1">
        <v>2</v>
      </c>
      <c r="AC113" s="1">
        <v>12</v>
      </c>
      <c r="AD113" s="3">
        <v>22542</v>
      </c>
      <c r="AE113" s="1">
        <v>7</v>
      </c>
      <c r="AF113" s="4">
        <v>0.68630000000000002</v>
      </c>
      <c r="AG113" s="1">
        <v>3</v>
      </c>
      <c r="AH113" s="1">
        <v>60</v>
      </c>
      <c r="AI113" s="3">
        <v>4915</v>
      </c>
      <c r="AJ113" s="1">
        <v>2</v>
      </c>
      <c r="AK113" s="4">
        <v>0.14960000000000001</v>
      </c>
      <c r="AL113" s="1">
        <v>4</v>
      </c>
      <c r="AM113" s="1">
        <v>49</v>
      </c>
      <c r="AN113" s="3">
        <v>2845</v>
      </c>
      <c r="AO113" s="1">
        <v>1</v>
      </c>
      <c r="AP113" s="4">
        <v>8.6599999999999996E-2</v>
      </c>
      <c r="AQ113" s="1">
        <v>5</v>
      </c>
      <c r="AR113" s="1">
        <v>42</v>
      </c>
      <c r="AS113" s="3">
        <v>19830</v>
      </c>
      <c r="AT113" s="1">
        <v>7</v>
      </c>
      <c r="AU113" s="4">
        <v>0.6038</v>
      </c>
      <c r="AV113" s="1">
        <v>4</v>
      </c>
      <c r="AW113" s="1">
        <v>91</v>
      </c>
    </row>
    <row r="114" spans="1:49" ht="12.75" x14ac:dyDescent="0.2">
      <c r="A114" s="1" t="s">
        <v>268</v>
      </c>
      <c r="B114" s="1" t="s">
        <v>269</v>
      </c>
      <c r="C114" s="1" t="s">
        <v>260</v>
      </c>
      <c r="D114" s="1" t="s">
        <v>261</v>
      </c>
      <c r="E114" s="3">
        <v>15942</v>
      </c>
      <c r="F114" s="1">
        <v>5</v>
      </c>
      <c r="G114" s="4">
        <v>0.4854</v>
      </c>
      <c r="H114" s="1">
        <v>4</v>
      </c>
      <c r="I114" s="1">
        <v>57</v>
      </c>
      <c r="J114" s="3">
        <v>12530</v>
      </c>
      <c r="K114" s="1">
        <v>4</v>
      </c>
      <c r="L114" s="4">
        <v>0.38150000000000001</v>
      </c>
      <c r="M114" s="1">
        <v>2</v>
      </c>
      <c r="N114" s="1">
        <v>42</v>
      </c>
      <c r="O114" s="3">
        <v>19249</v>
      </c>
      <c r="P114" s="1">
        <v>6</v>
      </c>
      <c r="Q114" s="4">
        <v>0.58609999999999995</v>
      </c>
      <c r="R114" s="1">
        <v>7</v>
      </c>
      <c r="S114" s="1">
        <v>80</v>
      </c>
      <c r="T114" s="3">
        <v>19270</v>
      </c>
      <c r="U114" s="1">
        <v>6</v>
      </c>
      <c r="V114" s="4">
        <v>0.5867</v>
      </c>
      <c r="W114" s="1">
        <v>4</v>
      </c>
      <c r="X114" s="1">
        <v>33</v>
      </c>
      <c r="Y114" s="3">
        <v>8694</v>
      </c>
      <c r="Z114" s="1">
        <v>3</v>
      </c>
      <c r="AA114" s="4">
        <v>0.26469999999999999</v>
      </c>
      <c r="AB114" s="1">
        <v>3</v>
      </c>
      <c r="AC114" s="1">
        <v>27</v>
      </c>
      <c r="AD114" s="3">
        <v>24845</v>
      </c>
      <c r="AE114" s="1">
        <v>8</v>
      </c>
      <c r="AF114" s="4">
        <v>0.75649999999999995</v>
      </c>
      <c r="AG114" s="1">
        <v>6</v>
      </c>
      <c r="AH114" s="1">
        <v>73</v>
      </c>
      <c r="AI114" s="3">
        <v>6729</v>
      </c>
      <c r="AJ114" s="1">
        <v>3</v>
      </c>
      <c r="AK114" s="4">
        <v>0.2049</v>
      </c>
      <c r="AL114" s="1">
        <v>6</v>
      </c>
      <c r="AM114" s="1">
        <v>60</v>
      </c>
      <c r="AN114" s="3">
        <v>3978</v>
      </c>
      <c r="AO114" s="1">
        <v>2</v>
      </c>
      <c r="AP114" s="4">
        <v>0.1211</v>
      </c>
      <c r="AQ114" s="1">
        <v>6</v>
      </c>
      <c r="AR114" s="1">
        <v>52</v>
      </c>
      <c r="AS114" s="3">
        <v>20501</v>
      </c>
      <c r="AT114" s="1">
        <v>7</v>
      </c>
      <c r="AU114" s="4">
        <v>0.62419999999999998</v>
      </c>
      <c r="AV114" s="1">
        <v>5</v>
      </c>
      <c r="AW114" s="1">
        <v>97</v>
      </c>
    </row>
    <row r="115" spans="1:49" ht="12.75" x14ac:dyDescent="0.2">
      <c r="A115" s="1" t="s">
        <v>270</v>
      </c>
      <c r="B115" s="1" t="s">
        <v>271</v>
      </c>
      <c r="C115" s="1" t="s">
        <v>29</v>
      </c>
      <c r="D115" s="1" t="s">
        <v>261</v>
      </c>
      <c r="E115" s="3">
        <v>25584</v>
      </c>
      <c r="F115" s="1">
        <v>8</v>
      </c>
      <c r="G115" s="4">
        <v>0.77900000000000003</v>
      </c>
      <c r="H115" s="1">
        <v>8</v>
      </c>
      <c r="I115" s="1">
        <v>97</v>
      </c>
      <c r="J115" s="3">
        <v>25465</v>
      </c>
      <c r="K115" s="1">
        <v>8</v>
      </c>
      <c r="L115" s="4">
        <v>0.77529999999999999</v>
      </c>
      <c r="M115" s="1">
        <v>8</v>
      </c>
      <c r="N115" s="1">
        <v>90</v>
      </c>
      <c r="O115" s="3">
        <v>23765</v>
      </c>
      <c r="P115" s="1">
        <v>8</v>
      </c>
      <c r="Q115" s="4">
        <v>0.72360000000000002</v>
      </c>
      <c r="R115" s="1">
        <v>8</v>
      </c>
      <c r="S115" s="1">
        <v>98</v>
      </c>
      <c r="T115" s="3">
        <v>31252</v>
      </c>
      <c r="U115" s="1">
        <v>10</v>
      </c>
      <c r="V115" s="4">
        <v>0.95150000000000001</v>
      </c>
      <c r="W115" s="1">
        <v>8</v>
      </c>
      <c r="X115" s="1">
        <v>117</v>
      </c>
      <c r="Y115" s="3">
        <v>23347</v>
      </c>
      <c r="Z115" s="1">
        <v>8</v>
      </c>
      <c r="AA115" s="4">
        <v>0.71079999999999999</v>
      </c>
      <c r="AB115" s="1">
        <v>7</v>
      </c>
      <c r="AC115" s="1">
        <v>92</v>
      </c>
      <c r="AD115" s="3">
        <v>25349</v>
      </c>
      <c r="AE115" s="1">
        <v>8</v>
      </c>
      <c r="AF115" s="4">
        <v>0.77180000000000004</v>
      </c>
      <c r="AG115" s="1">
        <v>7</v>
      </c>
      <c r="AH115" s="1">
        <v>78</v>
      </c>
      <c r="AI115" s="3">
        <v>5102</v>
      </c>
      <c r="AJ115" s="1">
        <v>2</v>
      </c>
      <c r="AK115" s="4">
        <v>0.15529999999999999</v>
      </c>
      <c r="AL115" s="1">
        <v>5</v>
      </c>
      <c r="AM115" s="1">
        <v>51</v>
      </c>
      <c r="AN115" s="3">
        <v>2824</v>
      </c>
      <c r="AO115" s="1">
        <v>1</v>
      </c>
      <c r="AP115" s="4">
        <v>8.5999999999999993E-2</v>
      </c>
      <c r="AQ115" s="1">
        <v>4</v>
      </c>
      <c r="AR115" s="1">
        <v>41</v>
      </c>
      <c r="AS115" s="3">
        <v>21680</v>
      </c>
      <c r="AT115" s="1">
        <v>7</v>
      </c>
      <c r="AU115" s="4">
        <v>0.66010000000000002</v>
      </c>
      <c r="AV115" s="1">
        <v>6</v>
      </c>
      <c r="AW115" s="1">
        <v>109</v>
      </c>
    </row>
    <row r="116" spans="1:49" ht="12.75" x14ac:dyDescent="0.2">
      <c r="A116" s="1" t="s">
        <v>272</v>
      </c>
      <c r="B116" s="1" t="s">
        <v>273</v>
      </c>
      <c r="C116" s="1" t="s">
        <v>260</v>
      </c>
      <c r="D116" s="1" t="s">
        <v>261</v>
      </c>
      <c r="E116" s="3">
        <v>12321</v>
      </c>
      <c r="F116" s="1">
        <v>4</v>
      </c>
      <c r="G116" s="4">
        <v>0.37509999999999999</v>
      </c>
      <c r="H116" s="1">
        <v>1</v>
      </c>
      <c r="I116" s="1">
        <v>47</v>
      </c>
      <c r="J116" s="3">
        <v>15530</v>
      </c>
      <c r="K116" s="1">
        <v>5</v>
      </c>
      <c r="L116" s="4">
        <v>0.4728</v>
      </c>
      <c r="M116" s="1">
        <v>7</v>
      </c>
      <c r="N116" s="1">
        <v>57</v>
      </c>
      <c r="O116" s="3">
        <v>9565</v>
      </c>
      <c r="P116" s="1">
        <v>3</v>
      </c>
      <c r="Q116" s="4">
        <v>0.29120000000000001</v>
      </c>
      <c r="R116" s="1">
        <v>1</v>
      </c>
      <c r="S116" s="1">
        <v>41</v>
      </c>
      <c r="T116" s="3">
        <v>16708</v>
      </c>
      <c r="U116" s="1">
        <v>6</v>
      </c>
      <c r="V116" s="4">
        <v>0.50870000000000004</v>
      </c>
      <c r="W116" s="1">
        <v>3</v>
      </c>
      <c r="X116" s="1">
        <v>24</v>
      </c>
      <c r="Y116" s="3">
        <v>8890</v>
      </c>
      <c r="Z116" s="1">
        <v>3</v>
      </c>
      <c r="AA116" s="4">
        <v>0.2707</v>
      </c>
      <c r="AB116" s="1">
        <v>4</v>
      </c>
      <c r="AC116" s="1">
        <v>28</v>
      </c>
      <c r="AD116" s="3">
        <v>20284</v>
      </c>
      <c r="AE116" s="1">
        <v>7</v>
      </c>
      <c r="AF116" s="4">
        <v>0.61760000000000004</v>
      </c>
      <c r="AG116" s="1">
        <v>2</v>
      </c>
      <c r="AH116" s="1">
        <v>44</v>
      </c>
      <c r="AI116" s="3">
        <v>12302</v>
      </c>
      <c r="AJ116" s="1">
        <v>4</v>
      </c>
      <c r="AK116" s="4">
        <v>0.37459999999999999</v>
      </c>
      <c r="AL116" s="1">
        <v>8</v>
      </c>
      <c r="AM116" s="1">
        <v>85</v>
      </c>
      <c r="AN116" s="3">
        <v>7861</v>
      </c>
      <c r="AO116" s="1">
        <v>3</v>
      </c>
      <c r="AP116" s="4">
        <v>0.23930000000000001</v>
      </c>
      <c r="AQ116" s="1">
        <v>8</v>
      </c>
      <c r="AR116" s="1">
        <v>72</v>
      </c>
      <c r="AS116" s="3">
        <v>24518</v>
      </c>
      <c r="AT116" s="1">
        <v>8</v>
      </c>
      <c r="AU116" s="4">
        <v>0.74650000000000005</v>
      </c>
      <c r="AV116" s="1">
        <v>7</v>
      </c>
      <c r="AW116" s="1">
        <v>120</v>
      </c>
    </row>
    <row r="117" spans="1:49" ht="12.75" x14ac:dyDescent="0.2">
      <c r="A117" s="1" t="s">
        <v>274</v>
      </c>
      <c r="B117" s="1" t="s">
        <v>275</v>
      </c>
      <c r="C117" s="1" t="s">
        <v>260</v>
      </c>
      <c r="D117" s="1" t="s">
        <v>261</v>
      </c>
      <c r="E117" s="3">
        <v>12955</v>
      </c>
      <c r="F117" s="1">
        <v>4</v>
      </c>
      <c r="G117" s="4">
        <v>0.39439999999999997</v>
      </c>
      <c r="H117" s="1">
        <v>2</v>
      </c>
      <c r="I117" s="1">
        <v>48</v>
      </c>
      <c r="J117" s="3">
        <v>12270</v>
      </c>
      <c r="K117" s="1">
        <v>4</v>
      </c>
      <c r="L117" s="4">
        <v>0.37359999999999999</v>
      </c>
      <c r="M117" s="1">
        <v>1</v>
      </c>
      <c r="N117" s="1">
        <v>39</v>
      </c>
      <c r="O117" s="3">
        <v>13370</v>
      </c>
      <c r="P117" s="1">
        <v>5</v>
      </c>
      <c r="Q117" s="4">
        <v>0.40710000000000002</v>
      </c>
      <c r="R117" s="1">
        <v>2</v>
      </c>
      <c r="S117" s="1">
        <v>56</v>
      </c>
      <c r="T117" s="3">
        <v>22863</v>
      </c>
      <c r="U117" s="1">
        <v>7</v>
      </c>
      <c r="V117" s="4">
        <v>0.69610000000000005</v>
      </c>
      <c r="W117" s="1">
        <v>5</v>
      </c>
      <c r="X117" s="1">
        <v>52</v>
      </c>
      <c r="Y117" s="3">
        <v>11800</v>
      </c>
      <c r="Z117" s="1">
        <v>4</v>
      </c>
      <c r="AA117" s="4">
        <v>0.35930000000000001</v>
      </c>
      <c r="AB117" s="1">
        <v>5</v>
      </c>
      <c r="AC117" s="1">
        <v>46</v>
      </c>
      <c r="AD117" s="3">
        <v>23833</v>
      </c>
      <c r="AE117" s="1">
        <v>8</v>
      </c>
      <c r="AF117" s="4">
        <v>0.72560000000000002</v>
      </c>
      <c r="AG117" s="1">
        <v>5</v>
      </c>
      <c r="AH117" s="1">
        <v>67</v>
      </c>
      <c r="AI117" s="3">
        <v>2880</v>
      </c>
      <c r="AJ117" s="1">
        <v>1</v>
      </c>
      <c r="AK117" s="4">
        <v>8.77E-2</v>
      </c>
      <c r="AL117" s="1">
        <v>2</v>
      </c>
      <c r="AM117" s="1">
        <v>28</v>
      </c>
      <c r="AN117" s="3">
        <v>1321</v>
      </c>
      <c r="AO117" s="1">
        <v>1</v>
      </c>
      <c r="AP117" s="4">
        <v>4.02E-2</v>
      </c>
      <c r="AQ117" s="1">
        <v>2</v>
      </c>
      <c r="AR117" s="1">
        <v>23</v>
      </c>
      <c r="AS117" s="3">
        <v>25612</v>
      </c>
      <c r="AT117" s="1">
        <v>8</v>
      </c>
      <c r="AU117" s="4">
        <v>0.77980000000000005</v>
      </c>
      <c r="AV117" s="1">
        <v>8</v>
      </c>
      <c r="AW117" s="1">
        <v>122</v>
      </c>
    </row>
    <row r="118" spans="1:49" ht="12.75" x14ac:dyDescent="0.2">
      <c r="A118" s="1" t="s">
        <v>276</v>
      </c>
      <c r="B118" s="1" t="s">
        <v>277</v>
      </c>
      <c r="C118" s="1" t="s">
        <v>145</v>
      </c>
      <c r="D118" s="1" t="s">
        <v>278</v>
      </c>
      <c r="E118" s="3">
        <v>15045</v>
      </c>
      <c r="F118" s="1">
        <v>5</v>
      </c>
      <c r="G118" s="4">
        <v>0.45810000000000001</v>
      </c>
      <c r="H118" s="1">
        <v>6</v>
      </c>
      <c r="I118" s="1">
        <v>53</v>
      </c>
      <c r="J118" s="3">
        <v>20247</v>
      </c>
      <c r="K118" s="1">
        <v>7</v>
      </c>
      <c r="L118" s="4">
        <v>0.61650000000000005</v>
      </c>
      <c r="M118" s="1">
        <v>7</v>
      </c>
      <c r="N118" s="1">
        <v>72</v>
      </c>
      <c r="O118" s="3">
        <v>10598</v>
      </c>
      <c r="P118" s="1">
        <v>4</v>
      </c>
      <c r="Q118" s="4">
        <v>0.32269999999999999</v>
      </c>
      <c r="R118" s="1">
        <v>4</v>
      </c>
      <c r="S118" s="1">
        <v>43</v>
      </c>
      <c r="T118" s="3">
        <v>23719</v>
      </c>
      <c r="U118" s="1">
        <v>8</v>
      </c>
      <c r="V118" s="4">
        <v>0.72219999999999995</v>
      </c>
      <c r="W118" s="1">
        <v>5</v>
      </c>
      <c r="X118" s="1">
        <v>57</v>
      </c>
      <c r="Y118" s="3">
        <v>29617</v>
      </c>
      <c r="Z118" s="1">
        <v>10</v>
      </c>
      <c r="AA118" s="4">
        <v>0.90169999999999995</v>
      </c>
      <c r="AB118" s="1">
        <v>7</v>
      </c>
      <c r="AC118" s="1">
        <v>118</v>
      </c>
      <c r="AD118" s="3">
        <v>10043</v>
      </c>
      <c r="AE118" s="1">
        <v>4</v>
      </c>
      <c r="AF118" s="4">
        <v>0.30580000000000002</v>
      </c>
      <c r="AG118" s="1">
        <v>1</v>
      </c>
      <c r="AH118" s="1">
        <v>8</v>
      </c>
      <c r="AI118" s="1">
        <v>252</v>
      </c>
      <c r="AJ118" s="1">
        <v>1</v>
      </c>
      <c r="AK118" s="4">
        <v>7.7000000000000002E-3</v>
      </c>
      <c r="AL118" s="1">
        <v>1</v>
      </c>
      <c r="AM118" s="1">
        <v>2</v>
      </c>
      <c r="AN118" s="1">
        <v>615</v>
      </c>
      <c r="AO118" s="1">
        <v>1</v>
      </c>
      <c r="AP118" s="4">
        <v>1.8700000000000001E-2</v>
      </c>
      <c r="AQ118" s="1">
        <v>1</v>
      </c>
      <c r="AR118" s="1">
        <v>10</v>
      </c>
      <c r="AS118" s="3">
        <v>3945</v>
      </c>
      <c r="AT118" s="1">
        <v>2</v>
      </c>
      <c r="AU118" s="4">
        <v>0.1201</v>
      </c>
      <c r="AV118" s="1">
        <v>1</v>
      </c>
      <c r="AW118" s="1">
        <v>1</v>
      </c>
    </row>
    <row r="119" spans="1:49" ht="12.75" x14ac:dyDescent="0.2">
      <c r="A119" s="1" t="s">
        <v>279</v>
      </c>
      <c r="B119" s="1" t="s">
        <v>280</v>
      </c>
      <c r="C119" s="1" t="s">
        <v>281</v>
      </c>
      <c r="D119" s="1" t="s">
        <v>278</v>
      </c>
      <c r="E119" s="3">
        <v>9664</v>
      </c>
      <c r="F119" s="1">
        <v>3</v>
      </c>
      <c r="G119" s="4">
        <v>0.29420000000000002</v>
      </c>
      <c r="H119" s="1">
        <v>3</v>
      </c>
      <c r="I119" s="1">
        <v>36</v>
      </c>
      <c r="J119" s="3">
        <v>12414</v>
      </c>
      <c r="K119" s="1">
        <v>4</v>
      </c>
      <c r="L119" s="4">
        <v>0.378</v>
      </c>
      <c r="M119" s="1">
        <v>4</v>
      </c>
      <c r="N119" s="1">
        <v>41</v>
      </c>
      <c r="O119" s="3">
        <v>7482</v>
      </c>
      <c r="P119" s="1">
        <v>3</v>
      </c>
      <c r="Q119" s="4">
        <v>0.2278</v>
      </c>
      <c r="R119" s="1">
        <v>3</v>
      </c>
      <c r="S119" s="1">
        <v>34</v>
      </c>
      <c r="T119" s="3">
        <v>21752</v>
      </c>
      <c r="U119" s="1">
        <v>7</v>
      </c>
      <c r="V119" s="4">
        <v>0.6623</v>
      </c>
      <c r="W119" s="1">
        <v>3</v>
      </c>
      <c r="X119" s="1">
        <v>47</v>
      </c>
      <c r="Y119" s="3">
        <v>13820</v>
      </c>
      <c r="Z119" s="1">
        <v>5</v>
      </c>
      <c r="AA119" s="4">
        <v>0.42080000000000001</v>
      </c>
      <c r="AB119" s="1">
        <v>4</v>
      </c>
      <c r="AC119" s="1">
        <v>57</v>
      </c>
      <c r="AD119" s="3">
        <v>18858</v>
      </c>
      <c r="AE119" s="1">
        <v>6</v>
      </c>
      <c r="AF119" s="4">
        <v>0.57420000000000004</v>
      </c>
      <c r="AG119" s="1">
        <v>3</v>
      </c>
      <c r="AH119" s="1">
        <v>36</v>
      </c>
      <c r="AI119" s="3">
        <v>3042</v>
      </c>
      <c r="AJ119" s="1">
        <v>1</v>
      </c>
      <c r="AK119" s="4">
        <v>9.2600000000000002E-2</v>
      </c>
      <c r="AL119" s="1">
        <v>3</v>
      </c>
      <c r="AM119" s="1">
        <v>31</v>
      </c>
      <c r="AN119" s="3">
        <v>3991</v>
      </c>
      <c r="AO119" s="1">
        <v>2</v>
      </c>
      <c r="AP119" s="4">
        <v>0.1215</v>
      </c>
      <c r="AQ119" s="1">
        <v>5</v>
      </c>
      <c r="AR119" s="1">
        <v>53</v>
      </c>
      <c r="AS119" s="3">
        <v>4106</v>
      </c>
      <c r="AT119" s="1">
        <v>2</v>
      </c>
      <c r="AU119" s="4">
        <v>0.125</v>
      </c>
      <c r="AV119" s="1">
        <v>2</v>
      </c>
      <c r="AW119" s="1">
        <v>2</v>
      </c>
    </row>
    <row r="120" spans="1:49" ht="12.75" x14ac:dyDescent="0.2">
      <c r="A120" s="1" t="s">
        <v>282</v>
      </c>
      <c r="B120" s="1" t="s">
        <v>283</v>
      </c>
      <c r="C120" s="1" t="s">
        <v>281</v>
      </c>
      <c r="D120" s="1" t="s">
        <v>278</v>
      </c>
      <c r="E120" s="3">
        <v>23036</v>
      </c>
      <c r="F120" s="1">
        <v>8</v>
      </c>
      <c r="G120" s="4">
        <v>0.70140000000000002</v>
      </c>
      <c r="H120" s="1">
        <v>8</v>
      </c>
      <c r="I120" s="1">
        <v>88</v>
      </c>
      <c r="J120" s="3">
        <v>26571</v>
      </c>
      <c r="K120" s="1">
        <v>9</v>
      </c>
      <c r="L120" s="4">
        <v>0.80900000000000005</v>
      </c>
      <c r="M120" s="1">
        <v>8</v>
      </c>
      <c r="N120" s="1">
        <v>95</v>
      </c>
      <c r="O120" s="3">
        <v>18564</v>
      </c>
      <c r="P120" s="1">
        <v>6</v>
      </c>
      <c r="Q120" s="4">
        <v>0.56520000000000004</v>
      </c>
      <c r="R120" s="1">
        <v>8</v>
      </c>
      <c r="S120" s="1">
        <v>76</v>
      </c>
      <c r="T120" s="3">
        <v>20160</v>
      </c>
      <c r="U120" s="1">
        <v>7</v>
      </c>
      <c r="V120" s="4">
        <v>0.61380000000000001</v>
      </c>
      <c r="W120" s="1">
        <v>1</v>
      </c>
      <c r="X120" s="1">
        <v>38</v>
      </c>
      <c r="Y120" s="3">
        <v>9655</v>
      </c>
      <c r="Z120" s="1">
        <v>3</v>
      </c>
      <c r="AA120" s="4">
        <v>0.29399999999999998</v>
      </c>
      <c r="AB120" s="1">
        <v>1</v>
      </c>
      <c r="AC120" s="1">
        <v>33</v>
      </c>
      <c r="AD120" s="3">
        <v>23946</v>
      </c>
      <c r="AE120" s="1">
        <v>8</v>
      </c>
      <c r="AF120" s="4">
        <v>0.72909999999999997</v>
      </c>
      <c r="AG120" s="1">
        <v>6</v>
      </c>
      <c r="AH120" s="1">
        <v>68</v>
      </c>
      <c r="AI120" s="3">
        <v>4159</v>
      </c>
      <c r="AJ120" s="1">
        <v>2</v>
      </c>
      <c r="AK120" s="4">
        <v>0.12659999999999999</v>
      </c>
      <c r="AL120" s="1">
        <v>6</v>
      </c>
      <c r="AM120" s="1">
        <v>43</v>
      </c>
      <c r="AN120" s="3">
        <v>4433</v>
      </c>
      <c r="AO120" s="1">
        <v>2</v>
      </c>
      <c r="AP120" s="4">
        <v>0.13500000000000001</v>
      </c>
      <c r="AQ120" s="1">
        <v>6</v>
      </c>
      <c r="AR120" s="1">
        <v>56</v>
      </c>
      <c r="AS120" s="3">
        <v>6129</v>
      </c>
      <c r="AT120" s="1">
        <v>2</v>
      </c>
      <c r="AU120" s="4">
        <v>0.18659999999999999</v>
      </c>
      <c r="AV120" s="1">
        <v>3</v>
      </c>
      <c r="AW120" s="1">
        <v>6</v>
      </c>
    </row>
    <row r="121" spans="1:49" ht="12.75" x14ac:dyDescent="0.2">
      <c r="A121" s="1" t="s">
        <v>284</v>
      </c>
      <c r="B121" s="1" t="s">
        <v>285</v>
      </c>
      <c r="C121" s="1" t="s">
        <v>281</v>
      </c>
      <c r="D121" s="1" t="s">
        <v>278</v>
      </c>
      <c r="E121" s="3">
        <v>13322</v>
      </c>
      <c r="F121" s="1">
        <v>5</v>
      </c>
      <c r="G121" s="4">
        <v>0.40560000000000002</v>
      </c>
      <c r="H121" s="1">
        <v>4</v>
      </c>
      <c r="I121" s="1">
        <v>50</v>
      </c>
      <c r="J121" s="3">
        <v>12360</v>
      </c>
      <c r="K121" s="1">
        <v>4</v>
      </c>
      <c r="L121" s="4">
        <v>0.37630000000000002</v>
      </c>
      <c r="M121" s="1">
        <v>3</v>
      </c>
      <c r="N121" s="1">
        <v>40</v>
      </c>
      <c r="O121" s="3">
        <v>13961</v>
      </c>
      <c r="P121" s="1">
        <v>5</v>
      </c>
      <c r="Q121" s="4">
        <v>0.42509999999999998</v>
      </c>
      <c r="R121" s="1">
        <v>6</v>
      </c>
      <c r="S121" s="1">
        <v>59</v>
      </c>
      <c r="T121" s="3">
        <v>21709</v>
      </c>
      <c r="U121" s="1">
        <v>7</v>
      </c>
      <c r="V121" s="4">
        <v>0.66100000000000003</v>
      </c>
      <c r="W121" s="1">
        <v>2</v>
      </c>
      <c r="X121" s="1">
        <v>45</v>
      </c>
      <c r="Y121" s="3">
        <v>11032</v>
      </c>
      <c r="Z121" s="1">
        <v>4</v>
      </c>
      <c r="AA121" s="4">
        <v>0.33589999999999998</v>
      </c>
      <c r="AB121" s="1">
        <v>3</v>
      </c>
      <c r="AC121" s="1">
        <v>41</v>
      </c>
      <c r="AD121" s="3">
        <v>23478</v>
      </c>
      <c r="AE121" s="1">
        <v>8</v>
      </c>
      <c r="AF121" s="4">
        <v>0.71479999999999999</v>
      </c>
      <c r="AG121" s="1">
        <v>5</v>
      </c>
      <c r="AH121" s="1">
        <v>62</v>
      </c>
      <c r="AI121" s="3">
        <v>3718</v>
      </c>
      <c r="AJ121" s="1">
        <v>2</v>
      </c>
      <c r="AK121" s="4">
        <v>0.1132</v>
      </c>
      <c r="AL121" s="1">
        <v>5</v>
      </c>
      <c r="AM121" s="1">
        <v>40</v>
      </c>
      <c r="AN121" s="3">
        <v>3493</v>
      </c>
      <c r="AO121" s="1">
        <v>2</v>
      </c>
      <c r="AP121" s="4">
        <v>0.10639999999999999</v>
      </c>
      <c r="AQ121" s="1">
        <v>4</v>
      </c>
      <c r="AR121" s="1">
        <v>47</v>
      </c>
      <c r="AS121" s="3">
        <v>7832</v>
      </c>
      <c r="AT121" s="1">
        <v>3</v>
      </c>
      <c r="AU121" s="4">
        <v>0.23849999999999999</v>
      </c>
      <c r="AV121" s="1">
        <v>4</v>
      </c>
      <c r="AW121" s="1">
        <v>14</v>
      </c>
    </row>
    <row r="122" spans="1:49" ht="12.75" x14ac:dyDescent="0.2">
      <c r="A122" s="1" t="s">
        <v>286</v>
      </c>
      <c r="B122" s="1" t="s">
        <v>287</v>
      </c>
      <c r="C122" s="1" t="s">
        <v>145</v>
      </c>
      <c r="D122" s="1" t="s">
        <v>278</v>
      </c>
      <c r="E122" s="3">
        <v>5266</v>
      </c>
      <c r="F122" s="1">
        <v>2</v>
      </c>
      <c r="G122" s="4">
        <v>0.1603</v>
      </c>
      <c r="H122" s="1">
        <v>1</v>
      </c>
      <c r="I122" s="1">
        <v>26</v>
      </c>
      <c r="J122" s="3">
        <v>4266</v>
      </c>
      <c r="K122" s="1">
        <v>2</v>
      </c>
      <c r="L122" s="4">
        <v>0.12989999999999999</v>
      </c>
      <c r="M122" s="1">
        <v>1</v>
      </c>
      <c r="N122" s="1">
        <v>12</v>
      </c>
      <c r="O122" s="3">
        <v>6675</v>
      </c>
      <c r="P122" s="1">
        <v>3</v>
      </c>
      <c r="Q122" s="4">
        <v>0.20319999999999999</v>
      </c>
      <c r="R122" s="1">
        <v>1</v>
      </c>
      <c r="S122" s="1">
        <v>30</v>
      </c>
      <c r="T122" s="3">
        <v>27228</v>
      </c>
      <c r="U122" s="1">
        <v>9</v>
      </c>
      <c r="V122" s="4">
        <v>0.82899999999999996</v>
      </c>
      <c r="W122" s="1">
        <v>7</v>
      </c>
      <c r="X122" s="1">
        <v>78</v>
      </c>
      <c r="Y122" s="3">
        <v>28004</v>
      </c>
      <c r="Z122" s="1">
        <v>9</v>
      </c>
      <c r="AA122" s="4">
        <v>0.85260000000000002</v>
      </c>
      <c r="AB122" s="1">
        <v>6</v>
      </c>
      <c r="AC122" s="1">
        <v>112</v>
      </c>
      <c r="AD122" s="3">
        <v>13983</v>
      </c>
      <c r="AE122" s="1">
        <v>5</v>
      </c>
      <c r="AF122" s="4">
        <v>0.42570000000000002</v>
      </c>
      <c r="AG122" s="1">
        <v>2</v>
      </c>
      <c r="AH122" s="1">
        <v>12</v>
      </c>
      <c r="AI122" s="3">
        <v>2933</v>
      </c>
      <c r="AJ122" s="1">
        <v>1</v>
      </c>
      <c r="AK122" s="4">
        <v>8.9300000000000004E-2</v>
      </c>
      <c r="AL122" s="1">
        <v>2</v>
      </c>
      <c r="AM122" s="1">
        <v>29</v>
      </c>
      <c r="AN122" s="3">
        <v>1902</v>
      </c>
      <c r="AO122" s="1">
        <v>1</v>
      </c>
      <c r="AP122" s="4">
        <v>5.79E-2</v>
      </c>
      <c r="AQ122" s="1">
        <v>3</v>
      </c>
      <c r="AR122" s="1">
        <v>32</v>
      </c>
      <c r="AS122" s="3">
        <v>14670</v>
      </c>
      <c r="AT122" s="1">
        <v>5</v>
      </c>
      <c r="AU122" s="4">
        <v>0.44669999999999999</v>
      </c>
      <c r="AV122" s="1">
        <v>5</v>
      </c>
      <c r="AW122" s="1">
        <v>49</v>
      </c>
    </row>
    <row r="123" spans="1:49" ht="12.75" x14ac:dyDescent="0.2">
      <c r="A123" s="1" t="s">
        <v>288</v>
      </c>
      <c r="B123" s="1" t="s">
        <v>289</v>
      </c>
      <c r="C123" s="1" t="s">
        <v>281</v>
      </c>
      <c r="D123" s="1" t="s">
        <v>278</v>
      </c>
      <c r="E123" s="3">
        <v>13560</v>
      </c>
      <c r="F123" s="1">
        <v>5</v>
      </c>
      <c r="G123" s="4">
        <v>0.41289999999999999</v>
      </c>
      <c r="H123" s="1">
        <v>5</v>
      </c>
      <c r="I123" s="1">
        <v>51</v>
      </c>
      <c r="J123" s="3">
        <v>16286</v>
      </c>
      <c r="K123" s="1">
        <v>5</v>
      </c>
      <c r="L123" s="4">
        <v>0.49590000000000001</v>
      </c>
      <c r="M123" s="1">
        <v>5</v>
      </c>
      <c r="N123" s="1">
        <v>58</v>
      </c>
      <c r="O123" s="3">
        <v>10932</v>
      </c>
      <c r="P123" s="1">
        <v>4</v>
      </c>
      <c r="Q123" s="4">
        <v>0.33279999999999998</v>
      </c>
      <c r="R123" s="1">
        <v>5</v>
      </c>
      <c r="S123" s="1">
        <v>44</v>
      </c>
      <c r="T123" s="3">
        <v>32464</v>
      </c>
      <c r="U123" s="1">
        <v>10</v>
      </c>
      <c r="V123" s="4">
        <v>0.98839999999999995</v>
      </c>
      <c r="W123" s="1">
        <v>8</v>
      </c>
      <c r="X123" s="1">
        <v>127</v>
      </c>
      <c r="Y123" s="3">
        <v>30843</v>
      </c>
      <c r="Z123" s="1">
        <v>10</v>
      </c>
      <c r="AA123" s="4">
        <v>0.93910000000000005</v>
      </c>
      <c r="AB123" s="1">
        <v>8</v>
      </c>
      <c r="AC123" s="1">
        <v>124</v>
      </c>
      <c r="AD123" s="3">
        <v>24912</v>
      </c>
      <c r="AE123" s="1">
        <v>8</v>
      </c>
      <c r="AF123" s="4">
        <v>0.75849999999999995</v>
      </c>
      <c r="AG123" s="1">
        <v>7</v>
      </c>
      <c r="AH123" s="1">
        <v>75</v>
      </c>
      <c r="AI123" s="3">
        <v>11432</v>
      </c>
      <c r="AJ123" s="1">
        <v>4</v>
      </c>
      <c r="AK123" s="4">
        <v>0.34810000000000002</v>
      </c>
      <c r="AL123" s="1">
        <v>8</v>
      </c>
      <c r="AM123" s="1">
        <v>79</v>
      </c>
      <c r="AN123" s="3">
        <v>8795</v>
      </c>
      <c r="AO123" s="1">
        <v>3</v>
      </c>
      <c r="AP123" s="4">
        <v>0.26779999999999998</v>
      </c>
      <c r="AQ123" s="1">
        <v>8</v>
      </c>
      <c r="AR123" s="1">
        <v>77</v>
      </c>
      <c r="AS123" s="3">
        <v>16340</v>
      </c>
      <c r="AT123" s="1">
        <v>5</v>
      </c>
      <c r="AU123" s="4">
        <v>0.4975</v>
      </c>
      <c r="AV123" s="1">
        <v>6</v>
      </c>
      <c r="AW123" s="1">
        <v>63</v>
      </c>
    </row>
    <row r="124" spans="1:49" ht="12.75" x14ac:dyDescent="0.2">
      <c r="A124" s="1" t="s">
        <v>290</v>
      </c>
      <c r="B124" s="1" t="s">
        <v>291</v>
      </c>
      <c r="C124" s="1" t="s">
        <v>281</v>
      </c>
      <c r="D124" s="1" t="s">
        <v>278</v>
      </c>
      <c r="E124" s="3">
        <v>17517</v>
      </c>
      <c r="F124" s="1">
        <v>6</v>
      </c>
      <c r="G124" s="4">
        <v>0.5333</v>
      </c>
      <c r="H124" s="1">
        <v>7</v>
      </c>
      <c r="I124" s="1">
        <v>68</v>
      </c>
      <c r="J124" s="3">
        <v>19725</v>
      </c>
      <c r="K124" s="1">
        <v>7</v>
      </c>
      <c r="L124" s="4">
        <v>0.60060000000000002</v>
      </c>
      <c r="M124" s="1">
        <v>6</v>
      </c>
      <c r="N124" s="1">
        <v>71</v>
      </c>
      <c r="O124" s="3">
        <v>14562</v>
      </c>
      <c r="P124" s="1">
        <v>5</v>
      </c>
      <c r="Q124" s="4">
        <v>0.44340000000000002</v>
      </c>
      <c r="R124" s="1">
        <v>7</v>
      </c>
      <c r="S124" s="1">
        <v>62</v>
      </c>
      <c r="T124" s="3">
        <v>23658</v>
      </c>
      <c r="U124" s="1">
        <v>8</v>
      </c>
      <c r="V124" s="4">
        <v>0.72030000000000005</v>
      </c>
      <c r="W124" s="1">
        <v>4</v>
      </c>
      <c r="X124" s="1">
        <v>55</v>
      </c>
      <c r="Y124" s="3">
        <v>10428</v>
      </c>
      <c r="Z124" s="1">
        <v>4</v>
      </c>
      <c r="AA124" s="4">
        <v>0.3175</v>
      </c>
      <c r="AB124" s="1">
        <v>2</v>
      </c>
      <c r="AC124" s="1">
        <v>37</v>
      </c>
      <c r="AD124" s="3">
        <v>28417</v>
      </c>
      <c r="AE124" s="1">
        <v>9</v>
      </c>
      <c r="AF124" s="4">
        <v>0.86519999999999997</v>
      </c>
      <c r="AG124" s="1">
        <v>8</v>
      </c>
      <c r="AH124" s="1">
        <v>99</v>
      </c>
      <c r="AI124" s="3">
        <v>9291</v>
      </c>
      <c r="AJ124" s="1">
        <v>3</v>
      </c>
      <c r="AK124" s="4">
        <v>0.28289999999999998</v>
      </c>
      <c r="AL124" s="1">
        <v>7</v>
      </c>
      <c r="AM124" s="1">
        <v>69</v>
      </c>
      <c r="AN124" s="3">
        <v>6508</v>
      </c>
      <c r="AO124" s="1">
        <v>2</v>
      </c>
      <c r="AP124" s="4">
        <v>0.1981</v>
      </c>
      <c r="AQ124" s="1">
        <v>7</v>
      </c>
      <c r="AR124" s="1">
        <v>65</v>
      </c>
      <c r="AS124" s="3">
        <v>17536</v>
      </c>
      <c r="AT124" s="1">
        <v>6</v>
      </c>
      <c r="AU124" s="4">
        <v>0.53390000000000004</v>
      </c>
      <c r="AV124" s="1">
        <v>7</v>
      </c>
      <c r="AW124" s="1">
        <v>74</v>
      </c>
    </row>
    <row r="125" spans="1:49" ht="12.75" x14ac:dyDescent="0.2">
      <c r="A125" s="1" t="s">
        <v>292</v>
      </c>
      <c r="B125" s="1" t="s">
        <v>293</v>
      </c>
      <c r="C125" s="1" t="s">
        <v>145</v>
      </c>
      <c r="D125" s="1" t="s">
        <v>278</v>
      </c>
      <c r="E125" s="3">
        <v>8188</v>
      </c>
      <c r="F125" s="1">
        <v>3</v>
      </c>
      <c r="G125" s="4">
        <v>0.24929999999999999</v>
      </c>
      <c r="H125" s="1">
        <v>2</v>
      </c>
      <c r="I125" s="1">
        <v>32</v>
      </c>
      <c r="J125" s="3">
        <v>9344</v>
      </c>
      <c r="K125" s="1">
        <v>3</v>
      </c>
      <c r="L125" s="4">
        <v>0.28449999999999998</v>
      </c>
      <c r="M125" s="1">
        <v>2</v>
      </c>
      <c r="N125" s="1">
        <v>32</v>
      </c>
      <c r="O125" s="3">
        <v>7212</v>
      </c>
      <c r="P125" s="1">
        <v>3</v>
      </c>
      <c r="Q125" s="4">
        <v>0.21959999999999999</v>
      </c>
      <c r="R125" s="1">
        <v>2</v>
      </c>
      <c r="S125" s="1">
        <v>32</v>
      </c>
      <c r="T125" s="3">
        <v>26775</v>
      </c>
      <c r="U125" s="1">
        <v>9</v>
      </c>
      <c r="V125" s="4">
        <v>0.81520000000000004</v>
      </c>
      <c r="W125" s="1">
        <v>6</v>
      </c>
      <c r="X125" s="1">
        <v>74</v>
      </c>
      <c r="Y125" s="3">
        <v>19087</v>
      </c>
      <c r="Z125" s="1">
        <v>6</v>
      </c>
      <c r="AA125" s="4">
        <v>0.58109999999999995</v>
      </c>
      <c r="AB125" s="1">
        <v>5</v>
      </c>
      <c r="AC125" s="1">
        <v>69</v>
      </c>
      <c r="AD125" s="3">
        <v>19838</v>
      </c>
      <c r="AE125" s="1">
        <v>7</v>
      </c>
      <c r="AF125" s="4">
        <v>0.60399999999999998</v>
      </c>
      <c r="AG125" s="1">
        <v>4</v>
      </c>
      <c r="AH125" s="1">
        <v>41</v>
      </c>
      <c r="AI125" s="3">
        <v>3300</v>
      </c>
      <c r="AJ125" s="1">
        <v>2</v>
      </c>
      <c r="AK125" s="4">
        <v>0.10050000000000001</v>
      </c>
      <c r="AL125" s="1">
        <v>4</v>
      </c>
      <c r="AM125" s="1">
        <v>34</v>
      </c>
      <c r="AN125" s="3">
        <v>1802</v>
      </c>
      <c r="AO125" s="1">
        <v>1</v>
      </c>
      <c r="AP125" s="4">
        <v>5.4899999999999997E-2</v>
      </c>
      <c r="AQ125" s="1">
        <v>2</v>
      </c>
      <c r="AR125" s="1">
        <v>29</v>
      </c>
      <c r="AS125" s="3">
        <v>20159</v>
      </c>
      <c r="AT125" s="1">
        <v>7</v>
      </c>
      <c r="AU125" s="4">
        <v>0.61380000000000001</v>
      </c>
      <c r="AV125" s="1">
        <v>8</v>
      </c>
      <c r="AW125" s="1">
        <v>95</v>
      </c>
    </row>
    <row r="126" spans="1:49" ht="12.75" x14ac:dyDescent="0.2">
      <c r="A126" s="1" t="s">
        <v>294</v>
      </c>
      <c r="B126" s="1" t="s">
        <v>295</v>
      </c>
      <c r="C126" s="1" t="s">
        <v>191</v>
      </c>
      <c r="D126" s="1" t="s">
        <v>296</v>
      </c>
      <c r="E126" s="3">
        <v>3264</v>
      </c>
      <c r="F126" s="1">
        <v>1</v>
      </c>
      <c r="G126" s="4">
        <v>9.9400000000000002E-2</v>
      </c>
      <c r="H126" s="1">
        <v>2</v>
      </c>
      <c r="I126" s="1">
        <v>16</v>
      </c>
      <c r="J126" s="3">
        <v>2098</v>
      </c>
      <c r="K126" s="1">
        <v>1</v>
      </c>
      <c r="L126" s="4">
        <v>6.3899999999999998E-2</v>
      </c>
      <c r="M126" s="1">
        <v>1</v>
      </c>
      <c r="N126" s="1">
        <v>2</v>
      </c>
      <c r="O126" s="3">
        <v>5523</v>
      </c>
      <c r="P126" s="1">
        <v>2</v>
      </c>
      <c r="Q126" s="4">
        <v>0.16819999999999999</v>
      </c>
      <c r="R126" s="1">
        <v>3</v>
      </c>
      <c r="S126" s="1">
        <v>25</v>
      </c>
      <c r="T126" s="3">
        <v>28686</v>
      </c>
      <c r="U126" s="1">
        <v>9</v>
      </c>
      <c r="V126" s="4">
        <v>0.87339999999999995</v>
      </c>
      <c r="W126" s="1">
        <v>4</v>
      </c>
      <c r="X126" s="1">
        <v>86</v>
      </c>
      <c r="Y126" s="3">
        <v>28378</v>
      </c>
      <c r="Z126" s="1">
        <v>9</v>
      </c>
      <c r="AA126" s="4">
        <v>0.86399999999999999</v>
      </c>
      <c r="AB126" s="1">
        <v>5</v>
      </c>
      <c r="AC126" s="1">
        <v>115</v>
      </c>
      <c r="AD126" s="3">
        <v>15522</v>
      </c>
      <c r="AE126" s="1">
        <v>5</v>
      </c>
      <c r="AF126" s="4">
        <v>0.47260000000000002</v>
      </c>
      <c r="AG126" s="1">
        <v>1</v>
      </c>
      <c r="AH126" s="1">
        <v>19</v>
      </c>
      <c r="AI126" s="3">
        <v>1006</v>
      </c>
      <c r="AJ126" s="1">
        <v>1</v>
      </c>
      <c r="AK126" s="4">
        <v>3.0599999999999999E-2</v>
      </c>
      <c r="AL126" s="1">
        <v>1</v>
      </c>
      <c r="AM126" s="1">
        <v>13</v>
      </c>
      <c r="AN126" s="1">
        <v>790</v>
      </c>
      <c r="AO126" s="1">
        <v>1</v>
      </c>
      <c r="AP126" s="4">
        <v>2.41E-2</v>
      </c>
      <c r="AQ126" s="1">
        <v>1</v>
      </c>
      <c r="AR126" s="1">
        <v>14</v>
      </c>
      <c r="AS126" s="3">
        <v>11061</v>
      </c>
      <c r="AT126" s="1">
        <v>4</v>
      </c>
      <c r="AU126" s="4">
        <v>0.33679999999999999</v>
      </c>
      <c r="AV126" s="1">
        <v>1</v>
      </c>
      <c r="AW126" s="1">
        <v>31</v>
      </c>
    </row>
    <row r="127" spans="1:49" ht="12.75" x14ac:dyDescent="0.2">
      <c r="A127" s="1" t="s">
        <v>297</v>
      </c>
      <c r="B127" s="1" t="s">
        <v>298</v>
      </c>
      <c r="C127" s="1" t="s">
        <v>191</v>
      </c>
      <c r="D127" s="1" t="s">
        <v>296</v>
      </c>
      <c r="E127" s="3">
        <v>11650</v>
      </c>
      <c r="F127" s="1">
        <v>4</v>
      </c>
      <c r="G127" s="4">
        <v>0.35470000000000002</v>
      </c>
      <c r="H127" s="1">
        <v>4</v>
      </c>
      <c r="I127" s="1">
        <v>44</v>
      </c>
      <c r="J127" s="3">
        <v>15429</v>
      </c>
      <c r="K127" s="1">
        <v>5</v>
      </c>
      <c r="L127" s="4">
        <v>0.4698</v>
      </c>
      <c r="M127" s="1">
        <v>4</v>
      </c>
      <c r="N127" s="1">
        <v>56</v>
      </c>
      <c r="O127" s="3">
        <v>8637</v>
      </c>
      <c r="P127" s="1">
        <v>3</v>
      </c>
      <c r="Q127" s="4">
        <v>0.26300000000000001</v>
      </c>
      <c r="R127" s="1">
        <v>4</v>
      </c>
      <c r="S127" s="1">
        <v>39</v>
      </c>
      <c r="T127" s="3">
        <v>31790</v>
      </c>
      <c r="U127" s="1">
        <v>10</v>
      </c>
      <c r="V127" s="4">
        <v>0.96789999999999998</v>
      </c>
      <c r="W127" s="1">
        <v>7</v>
      </c>
      <c r="X127" s="1">
        <v>121</v>
      </c>
      <c r="Y127" s="3">
        <v>30594</v>
      </c>
      <c r="Z127" s="1">
        <v>10</v>
      </c>
      <c r="AA127" s="4">
        <v>0.93149999999999999</v>
      </c>
      <c r="AB127" s="1">
        <v>6</v>
      </c>
      <c r="AC127" s="1">
        <v>122</v>
      </c>
      <c r="AD127" s="3">
        <v>21127</v>
      </c>
      <c r="AE127" s="1">
        <v>7</v>
      </c>
      <c r="AF127" s="4">
        <v>0.64329999999999998</v>
      </c>
      <c r="AG127" s="1">
        <v>4</v>
      </c>
      <c r="AH127" s="1">
        <v>50</v>
      </c>
      <c r="AI127" s="3">
        <v>7981</v>
      </c>
      <c r="AJ127" s="1">
        <v>3</v>
      </c>
      <c r="AK127" s="4">
        <v>0.24299999999999999</v>
      </c>
      <c r="AL127" s="1">
        <v>3</v>
      </c>
      <c r="AM127" s="1">
        <v>62</v>
      </c>
      <c r="AN127" s="3">
        <v>5646</v>
      </c>
      <c r="AO127" s="1">
        <v>2</v>
      </c>
      <c r="AP127" s="4">
        <v>0.1719</v>
      </c>
      <c r="AQ127" s="1">
        <v>3</v>
      </c>
      <c r="AR127" s="1">
        <v>63</v>
      </c>
      <c r="AS127" s="3">
        <v>15795</v>
      </c>
      <c r="AT127" s="1">
        <v>5</v>
      </c>
      <c r="AU127" s="4">
        <v>0.48089999999999999</v>
      </c>
      <c r="AV127" s="1">
        <v>2</v>
      </c>
      <c r="AW127" s="1">
        <v>57</v>
      </c>
    </row>
    <row r="128" spans="1:49" ht="12.75" x14ac:dyDescent="0.2">
      <c r="A128" s="1" t="s">
        <v>299</v>
      </c>
      <c r="B128" s="1" t="s">
        <v>300</v>
      </c>
      <c r="C128" s="1" t="s">
        <v>301</v>
      </c>
      <c r="D128" s="1" t="s">
        <v>296</v>
      </c>
      <c r="E128" s="3">
        <v>20668</v>
      </c>
      <c r="F128" s="1">
        <v>7</v>
      </c>
      <c r="G128" s="4">
        <v>0.62929999999999997</v>
      </c>
      <c r="H128" s="1">
        <v>6</v>
      </c>
      <c r="I128" s="1">
        <v>79</v>
      </c>
      <c r="J128" s="3">
        <v>22510</v>
      </c>
      <c r="K128" s="1">
        <v>7</v>
      </c>
      <c r="L128" s="4">
        <v>0.68540000000000001</v>
      </c>
      <c r="M128" s="1">
        <v>5</v>
      </c>
      <c r="N128" s="1">
        <v>79</v>
      </c>
      <c r="O128" s="3">
        <v>17642</v>
      </c>
      <c r="P128" s="1">
        <v>6</v>
      </c>
      <c r="Q128" s="4">
        <v>0.53710000000000002</v>
      </c>
      <c r="R128" s="1">
        <v>6</v>
      </c>
      <c r="S128" s="1">
        <v>74</v>
      </c>
      <c r="T128" s="3">
        <v>14262</v>
      </c>
      <c r="U128" s="1">
        <v>5</v>
      </c>
      <c r="V128" s="4">
        <v>0.43419999999999997</v>
      </c>
      <c r="W128" s="1">
        <v>2</v>
      </c>
      <c r="X128" s="1">
        <v>18</v>
      </c>
      <c r="Y128" s="3">
        <v>5035</v>
      </c>
      <c r="Z128" s="1">
        <v>2</v>
      </c>
      <c r="AA128" s="4">
        <v>0.15329999999999999</v>
      </c>
      <c r="AB128" s="1">
        <v>2</v>
      </c>
      <c r="AC128" s="1">
        <v>16</v>
      </c>
      <c r="AD128" s="3">
        <v>29272</v>
      </c>
      <c r="AE128" s="1">
        <v>9</v>
      </c>
      <c r="AF128" s="4">
        <v>0.89119999999999999</v>
      </c>
      <c r="AG128" s="1">
        <v>6</v>
      </c>
      <c r="AH128" s="1">
        <v>111</v>
      </c>
      <c r="AI128" s="3">
        <v>17377</v>
      </c>
      <c r="AJ128" s="1">
        <v>6</v>
      </c>
      <c r="AK128" s="4">
        <v>0.52910000000000001</v>
      </c>
      <c r="AL128" s="1">
        <v>7</v>
      </c>
      <c r="AM128" s="1">
        <v>116</v>
      </c>
      <c r="AN128" s="3">
        <v>15481</v>
      </c>
      <c r="AO128" s="1">
        <v>5</v>
      </c>
      <c r="AP128" s="4">
        <v>0.4713</v>
      </c>
      <c r="AQ128" s="1">
        <v>7</v>
      </c>
      <c r="AR128" s="1">
        <v>116</v>
      </c>
      <c r="AS128" s="3">
        <v>16843</v>
      </c>
      <c r="AT128" s="1">
        <v>6</v>
      </c>
      <c r="AU128" s="4">
        <v>0.51280000000000003</v>
      </c>
      <c r="AV128" s="1">
        <v>3</v>
      </c>
      <c r="AW128" s="1">
        <v>71</v>
      </c>
    </row>
    <row r="129" spans="1:49" ht="12.75" x14ac:dyDescent="0.2">
      <c r="A129" s="1" t="s">
        <v>302</v>
      </c>
      <c r="B129" s="1" t="s">
        <v>303</v>
      </c>
      <c r="C129" s="1" t="s">
        <v>191</v>
      </c>
      <c r="D129" s="1" t="s">
        <v>296</v>
      </c>
      <c r="E129" s="3">
        <v>4599</v>
      </c>
      <c r="F129" s="1">
        <v>2</v>
      </c>
      <c r="G129" s="4">
        <v>0.14000000000000001</v>
      </c>
      <c r="H129" s="1">
        <v>3</v>
      </c>
      <c r="I129" s="1">
        <v>24</v>
      </c>
      <c r="J129" s="3">
        <v>4392</v>
      </c>
      <c r="K129" s="1">
        <v>2</v>
      </c>
      <c r="L129" s="4">
        <v>0.13370000000000001</v>
      </c>
      <c r="M129" s="1">
        <v>3</v>
      </c>
      <c r="N129" s="1">
        <v>13</v>
      </c>
      <c r="O129" s="3">
        <v>5054</v>
      </c>
      <c r="P129" s="1">
        <v>2</v>
      </c>
      <c r="Q129" s="4">
        <v>0.15390000000000001</v>
      </c>
      <c r="R129" s="1">
        <v>2</v>
      </c>
      <c r="S129" s="1">
        <v>23</v>
      </c>
      <c r="T129" s="3">
        <v>30139</v>
      </c>
      <c r="U129" s="1">
        <v>10</v>
      </c>
      <c r="V129" s="4">
        <v>0.91759999999999997</v>
      </c>
      <c r="W129" s="1">
        <v>6</v>
      </c>
      <c r="X129" s="1">
        <v>101</v>
      </c>
      <c r="Y129" s="3">
        <v>32332</v>
      </c>
      <c r="Z129" s="1">
        <v>10</v>
      </c>
      <c r="AA129" s="4">
        <v>0.98440000000000005</v>
      </c>
      <c r="AB129" s="1">
        <v>7</v>
      </c>
      <c r="AC129" s="1">
        <v>128</v>
      </c>
      <c r="AD129" s="3">
        <v>15688</v>
      </c>
      <c r="AE129" s="1">
        <v>5</v>
      </c>
      <c r="AF129" s="4">
        <v>0.47770000000000001</v>
      </c>
      <c r="AG129" s="1">
        <v>3</v>
      </c>
      <c r="AH129" s="1">
        <v>23</v>
      </c>
      <c r="AI129" s="3">
        <v>3628</v>
      </c>
      <c r="AJ129" s="1">
        <v>2</v>
      </c>
      <c r="AK129" s="4">
        <v>0.1105</v>
      </c>
      <c r="AL129" s="1">
        <v>2</v>
      </c>
      <c r="AM129" s="1">
        <v>39</v>
      </c>
      <c r="AN129" s="3">
        <v>2140</v>
      </c>
      <c r="AO129" s="1">
        <v>1</v>
      </c>
      <c r="AP129" s="4">
        <v>6.5199999999999994E-2</v>
      </c>
      <c r="AQ129" s="1">
        <v>2</v>
      </c>
      <c r="AR129" s="1">
        <v>35</v>
      </c>
      <c r="AS129" s="3">
        <v>18045</v>
      </c>
      <c r="AT129" s="1">
        <v>6</v>
      </c>
      <c r="AU129" s="4">
        <v>0.5494</v>
      </c>
      <c r="AV129" s="1">
        <v>4</v>
      </c>
      <c r="AW129" s="1">
        <v>79</v>
      </c>
    </row>
    <row r="130" spans="1:49" ht="12.75" x14ac:dyDescent="0.2">
      <c r="A130" s="1" t="s">
        <v>304</v>
      </c>
      <c r="B130" s="1" t="s">
        <v>305</v>
      </c>
      <c r="C130" s="1" t="s">
        <v>301</v>
      </c>
      <c r="D130" s="1" t="s">
        <v>296</v>
      </c>
      <c r="E130" s="3">
        <v>2946</v>
      </c>
      <c r="F130" s="1">
        <v>1</v>
      </c>
      <c r="G130" s="4">
        <v>8.9700000000000002E-2</v>
      </c>
      <c r="H130" s="1">
        <v>1</v>
      </c>
      <c r="I130" s="1">
        <v>13</v>
      </c>
      <c r="J130" s="3">
        <v>3383</v>
      </c>
      <c r="K130" s="1">
        <v>2</v>
      </c>
      <c r="L130" s="4">
        <v>0.10299999999999999</v>
      </c>
      <c r="M130" s="1">
        <v>2</v>
      </c>
      <c r="N130" s="1">
        <v>5</v>
      </c>
      <c r="O130" s="3">
        <v>2926</v>
      </c>
      <c r="P130" s="1">
        <v>1</v>
      </c>
      <c r="Q130" s="4">
        <v>8.9099999999999999E-2</v>
      </c>
      <c r="R130" s="1">
        <v>1</v>
      </c>
      <c r="S130" s="1">
        <v>16</v>
      </c>
      <c r="T130" s="3">
        <v>25309</v>
      </c>
      <c r="U130" s="1">
        <v>8</v>
      </c>
      <c r="V130" s="4">
        <v>0.77059999999999995</v>
      </c>
      <c r="W130" s="1">
        <v>3</v>
      </c>
      <c r="X130" s="1">
        <v>65</v>
      </c>
      <c r="Y130" s="3">
        <v>21532</v>
      </c>
      <c r="Z130" s="1">
        <v>7</v>
      </c>
      <c r="AA130" s="4">
        <v>0.65559999999999996</v>
      </c>
      <c r="AB130" s="1">
        <v>4</v>
      </c>
      <c r="AC130" s="1">
        <v>81</v>
      </c>
      <c r="AD130" s="3">
        <v>15668</v>
      </c>
      <c r="AE130" s="1">
        <v>5</v>
      </c>
      <c r="AF130" s="4">
        <v>0.47699999999999998</v>
      </c>
      <c r="AG130" s="1">
        <v>2</v>
      </c>
      <c r="AH130" s="1">
        <v>22</v>
      </c>
      <c r="AI130" s="3">
        <v>10782</v>
      </c>
      <c r="AJ130" s="1">
        <v>4</v>
      </c>
      <c r="AK130" s="4">
        <v>0.32829999999999998</v>
      </c>
      <c r="AL130" s="1">
        <v>4</v>
      </c>
      <c r="AM130" s="1">
        <v>76</v>
      </c>
      <c r="AN130" s="3">
        <v>7667</v>
      </c>
      <c r="AO130" s="1">
        <v>3</v>
      </c>
      <c r="AP130" s="4">
        <v>0.2334</v>
      </c>
      <c r="AQ130" s="1">
        <v>4</v>
      </c>
      <c r="AR130" s="1">
        <v>71</v>
      </c>
      <c r="AS130" s="3">
        <v>18370</v>
      </c>
      <c r="AT130" s="1">
        <v>6</v>
      </c>
      <c r="AU130" s="4">
        <v>0.55930000000000002</v>
      </c>
      <c r="AV130" s="1">
        <v>5</v>
      </c>
      <c r="AW130" s="1">
        <v>83</v>
      </c>
    </row>
    <row r="131" spans="1:49" ht="12.75" x14ac:dyDescent="0.2">
      <c r="A131" s="1" t="s">
        <v>306</v>
      </c>
      <c r="B131" s="1" t="s">
        <v>307</v>
      </c>
      <c r="C131" s="1" t="s">
        <v>301</v>
      </c>
      <c r="D131" s="1" t="s">
        <v>296</v>
      </c>
      <c r="E131" s="3">
        <v>18231</v>
      </c>
      <c r="F131" s="1">
        <v>6</v>
      </c>
      <c r="G131" s="4">
        <v>0.55510000000000004</v>
      </c>
      <c r="H131" s="1">
        <v>5</v>
      </c>
      <c r="I131" s="1">
        <v>70</v>
      </c>
      <c r="J131" s="3">
        <v>22993</v>
      </c>
      <c r="K131" s="1">
        <v>8</v>
      </c>
      <c r="L131" s="4">
        <v>0.70009999999999994</v>
      </c>
      <c r="M131" s="1">
        <v>6</v>
      </c>
      <c r="N131" s="1">
        <v>82</v>
      </c>
      <c r="O131" s="3">
        <v>13591</v>
      </c>
      <c r="P131" s="1">
        <v>5</v>
      </c>
      <c r="Q131" s="4">
        <v>0.4138</v>
      </c>
      <c r="R131" s="1">
        <v>5</v>
      </c>
      <c r="S131" s="1">
        <v>58</v>
      </c>
      <c r="T131" s="3">
        <v>29207</v>
      </c>
      <c r="U131" s="1">
        <v>9</v>
      </c>
      <c r="V131" s="4">
        <v>0.88929999999999998</v>
      </c>
      <c r="W131" s="1">
        <v>5</v>
      </c>
      <c r="X131" s="1">
        <v>93</v>
      </c>
      <c r="Y131" s="3">
        <v>15031</v>
      </c>
      <c r="Z131" s="1">
        <v>5</v>
      </c>
      <c r="AA131" s="4">
        <v>0.45760000000000001</v>
      </c>
      <c r="AB131" s="1">
        <v>3</v>
      </c>
      <c r="AC131" s="1">
        <v>58</v>
      </c>
      <c r="AD131" s="3">
        <v>30665</v>
      </c>
      <c r="AE131" s="1">
        <v>10</v>
      </c>
      <c r="AF131" s="4">
        <v>0.93369999999999997</v>
      </c>
      <c r="AG131" s="1">
        <v>7</v>
      </c>
      <c r="AH131" s="1">
        <v>124</v>
      </c>
      <c r="AI131" s="3">
        <v>15285</v>
      </c>
      <c r="AJ131" s="1">
        <v>5</v>
      </c>
      <c r="AK131" s="4">
        <v>0.46539999999999998</v>
      </c>
      <c r="AL131" s="1">
        <v>5</v>
      </c>
      <c r="AM131" s="1">
        <v>104</v>
      </c>
      <c r="AN131" s="3">
        <v>12224</v>
      </c>
      <c r="AO131" s="1">
        <v>4</v>
      </c>
      <c r="AP131" s="4">
        <v>0.37219999999999998</v>
      </c>
      <c r="AQ131" s="1">
        <v>6</v>
      </c>
      <c r="AR131" s="1">
        <v>104</v>
      </c>
      <c r="AS131" s="3">
        <v>18588</v>
      </c>
      <c r="AT131" s="1">
        <v>6</v>
      </c>
      <c r="AU131" s="4">
        <v>0.56589999999999996</v>
      </c>
      <c r="AV131" s="1">
        <v>6</v>
      </c>
      <c r="AW131" s="1">
        <v>86</v>
      </c>
    </row>
    <row r="132" spans="1:49" ht="12.75" x14ac:dyDescent="0.2">
      <c r="A132" s="1" t="s">
        <v>308</v>
      </c>
      <c r="B132" s="1" t="s">
        <v>309</v>
      </c>
      <c r="C132" s="1" t="s">
        <v>301</v>
      </c>
      <c r="D132" s="1" t="s">
        <v>296</v>
      </c>
      <c r="E132" s="3">
        <v>24634</v>
      </c>
      <c r="F132" s="1">
        <v>8</v>
      </c>
      <c r="G132" s="4">
        <v>0.75</v>
      </c>
      <c r="H132" s="1">
        <v>7</v>
      </c>
      <c r="I132" s="1">
        <v>93</v>
      </c>
      <c r="J132" s="3">
        <v>24658</v>
      </c>
      <c r="K132" s="1">
        <v>8</v>
      </c>
      <c r="L132" s="4">
        <v>0.75080000000000002</v>
      </c>
      <c r="M132" s="1">
        <v>7</v>
      </c>
      <c r="N132" s="1">
        <v>86</v>
      </c>
      <c r="O132" s="3">
        <v>22781</v>
      </c>
      <c r="P132" s="1">
        <v>7</v>
      </c>
      <c r="Q132" s="4">
        <v>0.69359999999999999</v>
      </c>
      <c r="R132" s="1">
        <v>7</v>
      </c>
      <c r="S132" s="1">
        <v>94</v>
      </c>
      <c r="T132" s="3">
        <v>13132</v>
      </c>
      <c r="U132" s="1">
        <v>4</v>
      </c>
      <c r="V132" s="4">
        <v>0.39979999999999999</v>
      </c>
      <c r="W132" s="1">
        <v>1</v>
      </c>
      <c r="X132" s="1">
        <v>15</v>
      </c>
      <c r="Y132" s="3">
        <v>4721</v>
      </c>
      <c r="Z132" s="1">
        <v>2</v>
      </c>
      <c r="AA132" s="4">
        <v>0.14369999999999999</v>
      </c>
      <c r="AB132" s="1">
        <v>1</v>
      </c>
      <c r="AC132" s="1">
        <v>14</v>
      </c>
      <c r="AD132" s="3">
        <v>28520</v>
      </c>
      <c r="AE132" s="1">
        <v>9</v>
      </c>
      <c r="AF132" s="4">
        <v>0.86829999999999996</v>
      </c>
      <c r="AG132" s="1">
        <v>5</v>
      </c>
      <c r="AH132" s="1">
        <v>100</v>
      </c>
      <c r="AI132" s="3">
        <v>16088</v>
      </c>
      <c r="AJ132" s="1">
        <v>5</v>
      </c>
      <c r="AK132" s="4">
        <v>0.48980000000000001</v>
      </c>
      <c r="AL132" s="1">
        <v>6</v>
      </c>
      <c r="AM132" s="1">
        <v>110</v>
      </c>
      <c r="AN132" s="3">
        <v>11672</v>
      </c>
      <c r="AO132" s="1">
        <v>4</v>
      </c>
      <c r="AP132" s="4">
        <v>0.35539999999999999</v>
      </c>
      <c r="AQ132" s="1">
        <v>5</v>
      </c>
      <c r="AR132" s="1">
        <v>98</v>
      </c>
      <c r="AS132" s="3">
        <v>23447</v>
      </c>
      <c r="AT132" s="1">
        <v>8</v>
      </c>
      <c r="AU132" s="4">
        <v>0.71389999999999998</v>
      </c>
      <c r="AV132" s="1">
        <v>7</v>
      </c>
      <c r="AW132" s="1">
        <v>118</v>
      </c>
    </row>
    <row r="134" spans="1:49" ht="14.4" x14ac:dyDescent="0.3">
      <c r="A134" s="17" t="s">
        <v>328</v>
      </c>
      <c r="U134" s="17" t="s">
        <v>331</v>
      </c>
      <c r="AG134" s="17"/>
    </row>
    <row r="135" spans="1:49" x14ac:dyDescent="0.3">
      <c r="A135" s="22"/>
      <c r="B135" s="18" t="s">
        <v>330</v>
      </c>
      <c r="C135" s="18"/>
      <c r="D135" s="18"/>
      <c r="E135" s="18"/>
      <c r="F135" s="18"/>
      <c r="G135" s="18"/>
      <c r="H135" s="19"/>
      <c r="U135" s="14" t="s">
        <v>332</v>
      </c>
      <c r="V135" s="14"/>
      <c r="W135" s="14"/>
      <c r="X135" s="14"/>
      <c r="Y135" s="14"/>
      <c r="AG135" s="20"/>
      <c r="AH135" s="20"/>
      <c r="AI135" s="19"/>
      <c r="AJ135" s="19"/>
      <c r="AK135" s="19"/>
      <c r="AL135" s="19"/>
      <c r="AM135" s="19"/>
      <c r="AN135" s="19"/>
    </row>
    <row r="136" spans="1:49" x14ac:dyDescent="0.3">
      <c r="A136" s="23"/>
      <c r="B136" s="18" t="s">
        <v>329</v>
      </c>
      <c r="C136" s="18"/>
      <c r="D136" s="18"/>
      <c r="E136" s="18"/>
      <c r="F136" s="18"/>
      <c r="G136" s="18"/>
      <c r="H136" s="18"/>
      <c r="I136" s="18"/>
      <c r="U136" s="21" t="s">
        <v>333</v>
      </c>
      <c r="V136" s="21"/>
      <c r="W136" s="21"/>
      <c r="X136" s="21"/>
      <c r="Y136" s="21"/>
      <c r="Z136" s="21"/>
      <c r="AA136" s="21"/>
      <c r="AB136" s="21"/>
      <c r="AC136" s="21"/>
      <c r="AG136" s="20"/>
      <c r="AH136" s="20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19"/>
    </row>
  </sheetData>
  <autoFilter ref="A4:AW4"/>
  <mergeCells count="25">
    <mergeCell ref="A2:D2"/>
    <mergeCell ref="A1:AW1"/>
    <mergeCell ref="Y2:AC2"/>
    <mergeCell ref="Y3:AC3"/>
    <mergeCell ref="AD2:AH2"/>
    <mergeCell ref="AI2:AM2"/>
    <mergeCell ref="AN2:AR2"/>
    <mergeCell ref="AS2:AW2"/>
    <mergeCell ref="AD3:AH3"/>
    <mergeCell ref="AS3:AW3"/>
    <mergeCell ref="E2:I2"/>
    <mergeCell ref="E3:I3"/>
    <mergeCell ref="J2:N2"/>
    <mergeCell ref="J3:N3"/>
    <mergeCell ref="O2:S2"/>
    <mergeCell ref="T2:X2"/>
    <mergeCell ref="AG135:AH135"/>
    <mergeCell ref="AG136:AH136"/>
    <mergeCell ref="AI136:AS136"/>
    <mergeCell ref="O3:S3"/>
    <mergeCell ref="T3:X3"/>
    <mergeCell ref="AN3:AR3"/>
    <mergeCell ref="AI3:AM3"/>
    <mergeCell ref="U135:Y135"/>
    <mergeCell ref="U136:AC136"/>
  </mergeCells>
  <conditionalFormatting sqref="G5:G132">
    <cfRule type="cellIs" dxfId="3" priority="23" operator="between">
      <formula>0.11</formula>
      <formula>0.2</formula>
    </cfRule>
    <cfRule type="cellIs" dxfId="2" priority="25" operator="lessThanOrEqual">
      <formula>0.1</formula>
    </cfRule>
  </conditionalFormatting>
  <conditionalFormatting sqref="L5:L132 Q5:Q132 V5:V132 AA5:AA132 AF5:AF132 AK5:AK132 AP5:AP132 AU5:AU132">
    <cfRule type="cellIs" dxfId="1" priority="17" operator="between">
      <formula>0.11</formula>
      <formula>0.2</formula>
    </cfRule>
    <cfRule type="cellIs" dxfId="0" priority="18" operator="lessThanOrEqual">
      <formula>0.1</formula>
    </cfRule>
  </conditionalFormatting>
  <pageMargins left="0.39370078740157483" right="0.39370078740157483" top="0.39370078740157483" bottom="0.39370078740157483" header="0.31496062992125984" footer="0.31496062992125984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IMD 2015 Sub Domains Calderdale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Holroyd</dc:creator>
  <cp:lastModifiedBy>xs18</cp:lastModifiedBy>
  <cp:lastPrinted>2016-04-26T14:18:59Z</cp:lastPrinted>
  <dcterms:created xsi:type="dcterms:W3CDTF">2016-04-26T12:43:20Z</dcterms:created>
  <dcterms:modified xsi:type="dcterms:W3CDTF">2016-04-26T14:20:20Z</dcterms:modified>
</cp:coreProperties>
</file>