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Y:\ICT\ICT Teams\Management Information\Corporate Intelligence and Insight\Population\Calderdale 2020 MYE\3 Dataworks\"/>
    </mc:Choice>
  </mc:AlternateContent>
  <xr:revisionPtr revIDLastSave="0" documentId="13_ncr:1_{16DE7812-6937-46C3-A818-4457DC32ABC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lde pop change 2012 to 204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<sst xmlns="http://schemas.openxmlformats.org/spreadsheetml/2006/main" count="25" uniqueCount="17">
  <si>
    <t>CODE</t>
  </si>
  <si>
    <t>AREA</t>
  </si>
  <si>
    <t>E08000033</t>
  </si>
  <si>
    <t>Calderdale</t>
  </si>
  <si>
    <t>Natural Change</t>
  </si>
  <si>
    <t>Net Internal Migration</t>
  </si>
  <si>
    <t>Net International Migration</t>
  </si>
  <si>
    <t>Net Cross-border Migration</t>
  </si>
  <si>
    <t>Data for Chart: Population Estimates 2012-2020,  Population Projections 2018- 2043.</t>
  </si>
  <si>
    <t>Data for 2018-2041 : ONS Table 53: 2018-based subnational population projections with components of change (births, deaths and migration)</t>
  </si>
  <si>
    <t>Calderdale: Components of Population Change 2012 - 2043</t>
  </si>
  <si>
    <t>(1) Cross Border Migration figures are only provided for Population Projections 2018-2041</t>
  </si>
  <si>
    <r>
      <rPr>
        <b/>
        <sz val="8"/>
        <color theme="1"/>
        <rFont val="Calibri"/>
        <family val="2"/>
        <scheme val="minor"/>
      </rPr>
      <t>NOTES</t>
    </r>
    <r>
      <rPr>
        <sz val="8"/>
        <color theme="1"/>
        <rFont val="Calibri"/>
        <family val="2"/>
        <scheme val="minor"/>
      </rPr>
      <t>:</t>
    </r>
  </si>
  <si>
    <t>(2) ONS analysis of 2020 mid year estimates is avaialble from https://www.ons.gov.uk/releases/populationestimatesfortheukenglandandwalesscotlandandnorthernirelandmid2020</t>
  </si>
  <si>
    <t>Other Change</t>
  </si>
  <si>
    <t>(3) Other change includes change in special population groups such as number of prisoners or armed forces personnel</t>
  </si>
  <si>
    <t>Data for 2012 - 2020 : ONS Population Estimates for UK, England and Wales, Scotland and Northern Ireland: mid-2012 to mid-2020 last updated 25.6.2021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</si>
</sst>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4" fillId="0" borderId="0"/>
  </cellStyleXfs>
  <cellXfs count="23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5" xfId="0" applyFont="1" applyBorder="1"/>
    <xf numFmtId="0" fontId="8" fillId="0" borderId="5" xfId="0" applyFont="1" applyFill="1" applyBorder="1"/>
    <xf numFmtId="49" fontId="8" fillId="0" borderId="1" xfId="0" applyNumberFormat="1" applyFont="1" applyBorder="1"/>
    <xf numFmtId="0" fontId="9" fillId="0" borderId="0" xfId="0" applyFont="1"/>
    <xf numFmtId="0" fontId="8" fillId="0" borderId="6" xfId="0" applyFont="1" applyFill="1" applyBorder="1"/>
    <xf numFmtId="0" fontId="8" fillId="0" borderId="7" xfId="0" applyFont="1" applyBorder="1"/>
    <xf numFmtId="49" fontId="8" fillId="0" borderId="7" xfId="0" applyNumberFormat="1" applyFont="1" applyFill="1" applyBorder="1"/>
    <xf numFmtId="49" fontId="8" fillId="0" borderId="7" xfId="0" applyNumberFormat="1" applyFont="1" applyBorder="1"/>
    <xf numFmtId="1" fontId="8" fillId="0" borderId="8" xfId="0" applyNumberFormat="1" applyFont="1" applyFill="1" applyBorder="1"/>
    <xf numFmtId="1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right"/>
    </xf>
    <xf numFmtId="1" fontId="8" fillId="0" borderId="4" xfId="0" applyNumberFormat="1" applyFont="1" applyFill="1" applyBorder="1"/>
    <xf numFmtId="1" fontId="8" fillId="0" borderId="8" xfId="0" applyNumberFormat="1" applyFont="1" applyBorder="1"/>
    <xf numFmtId="1" fontId="8" fillId="0" borderId="0" xfId="0" applyNumberFormat="1" applyFont="1" applyBorder="1"/>
    <xf numFmtId="1" fontId="8" fillId="0" borderId="9" xfId="0" applyNumberFormat="1" applyFont="1" applyBorder="1"/>
    <xf numFmtId="1" fontId="8" fillId="0" borderId="2" xfId="0" applyNumberFormat="1" applyFont="1" applyBorder="1"/>
    <xf numFmtId="1" fontId="8" fillId="0" borderId="2" xfId="0" applyNumberFormat="1" applyFont="1" applyFill="1" applyBorder="1"/>
    <xf numFmtId="1" fontId="8" fillId="0" borderId="3" xfId="0" applyNumberFormat="1" applyFont="1" applyFill="1" applyBorder="1"/>
  </cellXfs>
  <cellStyles count="7">
    <cellStyle name="Hyperlink 2" xfId="1" xr:uid="{00000000-0005-0000-0000-000000000000}"/>
    <cellStyle name="Hyperlink 2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colors>
    <mruColors>
      <color rgb="FF2DC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96846055400099"/>
          <c:y val="0.12672238421711554"/>
          <c:w val="0.83421690057337872"/>
          <c:h val="0.707396656041467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'Clde pop change 2012 to 2043'!$C$30</c:f>
              <c:strCache>
                <c:ptCount val="1"/>
                <c:pt idx="0">
                  <c:v>Natural Change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'Clde pop change 2012 to 2043'!$D$29:$AH$29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'Clde pop change 2012 to 2043'!$D$30:$AI$30</c:f>
              <c:numCache>
                <c:formatCode>0</c:formatCode>
                <c:ptCount val="32"/>
                <c:pt idx="0">
                  <c:v>811</c:v>
                </c:pt>
                <c:pt idx="1">
                  <c:v>734</c:v>
                </c:pt>
                <c:pt idx="2">
                  <c:v>665</c:v>
                </c:pt>
                <c:pt idx="3">
                  <c:v>592</c:v>
                </c:pt>
                <c:pt idx="4">
                  <c:v>489</c:v>
                </c:pt>
                <c:pt idx="5">
                  <c:v>447</c:v>
                </c:pt>
                <c:pt idx="6">
                  <c:v>294</c:v>
                </c:pt>
                <c:pt idx="7">
                  <c:v>302</c:v>
                </c:pt>
                <c:pt idx="8">
                  <c:v>78</c:v>
                </c:pt>
                <c:pt idx="9">
                  <c:v>200</c:v>
                </c:pt>
                <c:pt idx="10">
                  <c:v>200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2-4855-B074-209EEC1BD627}"/>
            </c:ext>
          </c:extLst>
        </c:ser>
        <c:ser>
          <c:idx val="1"/>
          <c:order val="1"/>
          <c:tx>
            <c:strRef>
              <c:f>'Clde pop change 2012 to 2043'!$C$31</c:f>
              <c:strCache>
                <c:ptCount val="1"/>
                <c:pt idx="0">
                  <c:v>Net Internal Migration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'Clde pop change 2012 to 2043'!$D$29:$AH$29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'Clde pop change 2012 to 2043'!$D$31:$AI$31</c:f>
              <c:numCache>
                <c:formatCode>0</c:formatCode>
                <c:ptCount val="32"/>
                <c:pt idx="0">
                  <c:v>-20</c:v>
                </c:pt>
                <c:pt idx="1">
                  <c:v>1</c:v>
                </c:pt>
                <c:pt idx="2">
                  <c:v>-73</c:v>
                </c:pt>
                <c:pt idx="3">
                  <c:v>-115</c:v>
                </c:pt>
                <c:pt idx="4">
                  <c:v>315</c:v>
                </c:pt>
                <c:pt idx="5">
                  <c:v>-464</c:v>
                </c:pt>
                <c:pt idx="6">
                  <c:v>-181</c:v>
                </c:pt>
                <c:pt idx="7">
                  <c:v>614</c:v>
                </c:pt>
                <c:pt idx="8">
                  <c:v>-629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2-4855-B074-209EEC1BD627}"/>
            </c:ext>
          </c:extLst>
        </c:ser>
        <c:ser>
          <c:idx val="2"/>
          <c:order val="2"/>
          <c:tx>
            <c:strRef>
              <c:f>'Clde pop change 2012 to 2043'!$C$32</c:f>
              <c:strCache>
                <c:ptCount val="1"/>
                <c:pt idx="0">
                  <c:v>Net International Migration</c:v>
                </c:pt>
              </c:strCache>
            </c:strRef>
          </c:tx>
          <c:spPr>
            <a:solidFill>
              <a:srgbClr val="2DC8FF"/>
            </a:solidFill>
          </c:spPr>
          <c:invertIfNegative val="0"/>
          <c:cat>
            <c:numRef>
              <c:f>'Clde pop change 2012 to 2043'!$D$29:$AH$29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'Clde pop change 2012 to 2043'!$D$32:$AI$32</c:f>
              <c:numCache>
                <c:formatCode>0</c:formatCode>
                <c:ptCount val="32"/>
                <c:pt idx="0">
                  <c:v>236</c:v>
                </c:pt>
                <c:pt idx="1">
                  <c:v>194</c:v>
                </c:pt>
                <c:pt idx="2">
                  <c:v>280</c:v>
                </c:pt>
                <c:pt idx="3">
                  <c:v>311</c:v>
                </c:pt>
                <c:pt idx="4">
                  <c:v>411</c:v>
                </c:pt>
                <c:pt idx="5">
                  <c:v>425</c:v>
                </c:pt>
                <c:pt idx="6">
                  <c:v>485</c:v>
                </c:pt>
                <c:pt idx="7">
                  <c:v>463</c:v>
                </c:pt>
                <c:pt idx="8">
                  <c:v>484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2-4855-B074-209EEC1BD627}"/>
            </c:ext>
          </c:extLst>
        </c:ser>
        <c:ser>
          <c:idx val="3"/>
          <c:order val="3"/>
          <c:tx>
            <c:strRef>
              <c:f>'Clde pop change 2012 to 2043'!$C$33</c:f>
              <c:strCache>
                <c:ptCount val="1"/>
                <c:pt idx="0">
                  <c:v>Net Cross-border Migration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'Clde pop change 2012 to 2043'!$D$29:$AH$29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'Clde pop change 2012 to 2043'!$D$33:$AI$33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72-4855-B074-209EEC1BD627}"/>
            </c:ext>
          </c:extLst>
        </c:ser>
        <c:ser>
          <c:idx val="4"/>
          <c:order val="4"/>
          <c:tx>
            <c:strRef>
              <c:f>'Clde pop change 2012 to 2043'!$C$34</c:f>
              <c:strCache>
                <c:ptCount val="1"/>
                <c:pt idx="0">
                  <c:v>Other Change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'Clde pop change 2012 to 2043'!$D$29:$AH$29</c:f>
              <c:numCache>
                <c:formatCode>General</c:formatCode>
                <c:ptCount val="3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</c:numCache>
            </c:numRef>
          </c:cat>
          <c:val>
            <c:numRef>
              <c:f>'Clde pop change 2012 to 2043'!$D$34:$AI$34</c:f>
              <c:numCache>
                <c:formatCode>0</c:formatCode>
                <c:ptCount val="32"/>
                <c:pt idx="0">
                  <c:v>3</c:v>
                </c:pt>
                <c:pt idx="1">
                  <c:v>7</c:v>
                </c:pt>
                <c:pt idx="2">
                  <c:v>28</c:v>
                </c:pt>
                <c:pt idx="3">
                  <c:v>2</c:v>
                </c:pt>
                <c:pt idx="4">
                  <c:v>22</c:v>
                </c:pt>
                <c:pt idx="5">
                  <c:v>-23</c:v>
                </c:pt>
                <c:pt idx="6">
                  <c:v>30</c:v>
                </c:pt>
                <c:pt idx="7">
                  <c:v>-2</c:v>
                </c:pt>
                <c:pt idx="8">
                  <c:v>51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72-4855-B074-209EEC1BD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923904"/>
        <c:axId val="104925824"/>
      </c:barChart>
      <c:catAx>
        <c:axId val="10492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b" anchorCtr="1"/>
          <a:lstStyle/>
          <a:p>
            <a:pPr>
              <a:defRPr sz="1000"/>
            </a:pPr>
            <a:endParaRPr lang="en-US"/>
          </a:p>
        </c:txPr>
        <c:crossAx val="104925824"/>
        <c:crossesAt val="-800"/>
        <c:auto val="1"/>
        <c:lblAlgn val="ctr"/>
        <c:lblOffset val="0"/>
        <c:noMultiLvlLbl val="0"/>
      </c:catAx>
      <c:valAx>
        <c:axId val="104925824"/>
        <c:scaling>
          <c:orientation val="minMax"/>
          <c:max val="1600"/>
          <c:min val="-8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4923904"/>
        <c:crosses val="autoZero"/>
        <c:crossBetween val="between"/>
        <c:majorUnit val="200"/>
        <c:minorUnit val="100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9525</xdr:rowOff>
    </xdr:from>
    <xdr:to>
      <xdr:col>11</xdr:col>
      <xdr:colOff>295276</xdr:colOff>
      <xdr:row>23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8</xdr:row>
      <xdr:rowOff>57149</xdr:rowOff>
    </xdr:from>
    <xdr:to>
      <xdr:col>0</xdr:col>
      <xdr:colOff>381000</xdr:colOff>
      <xdr:row>15</xdr:row>
      <xdr:rowOff>57151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6200000">
          <a:off x="-376239" y="2166938"/>
          <a:ext cx="1266827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Number of people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42"/>
  <sheetViews>
    <sheetView tabSelected="1" zoomScaleNormal="100" workbookViewId="0">
      <selection activeCell="O38" sqref="O38"/>
    </sheetView>
  </sheetViews>
  <sheetFormatPr defaultRowHeight="14.5" x14ac:dyDescent="0.35"/>
  <cols>
    <col min="2" max="2" width="17.453125" customWidth="1"/>
    <col min="3" max="3" width="25.26953125" bestFit="1" customWidth="1"/>
    <col min="4" max="12" width="6.81640625" bestFit="1" customWidth="1"/>
    <col min="13" max="33" width="6" bestFit="1" customWidth="1"/>
    <col min="34" max="35" width="4.7265625" bestFit="1" customWidth="1"/>
  </cols>
  <sheetData>
    <row r="2" spans="2:2" ht="26" x14ac:dyDescent="0.6">
      <c r="B2" s="8" t="s">
        <v>10</v>
      </c>
    </row>
    <row r="27" spans="1:35" s="3" customFormat="1" ht="13" x14ac:dyDescent="0.3">
      <c r="A27" s="2" t="s">
        <v>8</v>
      </c>
    </row>
    <row r="28" spans="1:35" s="3" customFormat="1" ht="13" x14ac:dyDescent="0.3"/>
    <row r="29" spans="1:35" s="3" customFormat="1" ht="13" x14ac:dyDescent="0.3">
      <c r="A29" s="4" t="s">
        <v>0</v>
      </c>
      <c r="B29" s="4" t="s">
        <v>1</v>
      </c>
      <c r="C29" s="10"/>
      <c r="D29" s="10">
        <v>2012</v>
      </c>
      <c r="E29" s="5">
        <v>2013</v>
      </c>
      <c r="F29" s="5">
        <v>2014</v>
      </c>
      <c r="G29" s="5">
        <v>2015</v>
      </c>
      <c r="H29" s="5">
        <v>2016</v>
      </c>
      <c r="I29" s="6">
        <v>2017</v>
      </c>
      <c r="J29" s="5">
        <v>2018</v>
      </c>
      <c r="K29" s="5">
        <v>2019</v>
      </c>
      <c r="L29" s="6">
        <v>2020</v>
      </c>
      <c r="M29" s="6">
        <v>2021</v>
      </c>
      <c r="N29" s="6">
        <v>2022</v>
      </c>
      <c r="O29" s="6">
        <v>2023</v>
      </c>
      <c r="P29" s="6">
        <v>2024</v>
      </c>
      <c r="Q29" s="6">
        <v>2025</v>
      </c>
      <c r="R29" s="6">
        <v>2026</v>
      </c>
      <c r="S29" s="6">
        <v>2027</v>
      </c>
      <c r="T29" s="6">
        <v>2028</v>
      </c>
      <c r="U29" s="6">
        <v>2029</v>
      </c>
      <c r="V29" s="6">
        <v>2030</v>
      </c>
      <c r="W29" s="6">
        <v>2031</v>
      </c>
      <c r="X29" s="6">
        <v>2032</v>
      </c>
      <c r="Y29" s="6">
        <v>2033</v>
      </c>
      <c r="Z29" s="6">
        <v>2034</v>
      </c>
      <c r="AA29" s="6">
        <v>2035</v>
      </c>
      <c r="AB29" s="6">
        <v>2036</v>
      </c>
      <c r="AC29" s="6">
        <v>2037</v>
      </c>
      <c r="AD29" s="6">
        <v>2038</v>
      </c>
      <c r="AE29" s="6">
        <v>2039</v>
      </c>
      <c r="AF29" s="6">
        <v>2040</v>
      </c>
      <c r="AG29" s="6">
        <v>2041</v>
      </c>
      <c r="AH29" s="6">
        <v>2042</v>
      </c>
      <c r="AI29" s="9">
        <v>2043</v>
      </c>
    </row>
    <row r="30" spans="1:35" s="3" customFormat="1" ht="13" x14ac:dyDescent="0.3">
      <c r="A30" s="7" t="s">
        <v>2</v>
      </c>
      <c r="B30" s="7" t="s">
        <v>3</v>
      </c>
      <c r="C30" s="11" t="s">
        <v>4</v>
      </c>
      <c r="D30" s="13">
        <v>811</v>
      </c>
      <c r="E30" s="14">
        <v>734</v>
      </c>
      <c r="F30" s="14">
        <v>665</v>
      </c>
      <c r="G30" s="14">
        <v>592</v>
      </c>
      <c r="H30" s="14">
        <v>489</v>
      </c>
      <c r="I30" s="14">
        <v>447</v>
      </c>
      <c r="J30" s="14">
        <v>294</v>
      </c>
      <c r="K30" s="14">
        <v>302</v>
      </c>
      <c r="L30" s="14">
        <v>78</v>
      </c>
      <c r="M30" s="15">
        <v>200</v>
      </c>
      <c r="N30" s="14">
        <v>200</v>
      </c>
      <c r="O30" s="14">
        <v>100</v>
      </c>
      <c r="P30" s="14">
        <v>100</v>
      </c>
      <c r="Q30" s="14">
        <v>100</v>
      </c>
      <c r="R30" s="14">
        <v>100</v>
      </c>
      <c r="S30" s="14">
        <v>0</v>
      </c>
      <c r="T30" s="14">
        <v>0</v>
      </c>
      <c r="U30" s="14">
        <v>0</v>
      </c>
      <c r="V30" s="14">
        <v>0</v>
      </c>
      <c r="W30" s="14">
        <v>-100</v>
      </c>
      <c r="X30" s="14">
        <v>-100</v>
      </c>
      <c r="Y30" s="14">
        <v>-100</v>
      </c>
      <c r="Z30" s="14">
        <v>-100</v>
      </c>
      <c r="AA30" s="14">
        <v>-100</v>
      </c>
      <c r="AB30" s="14">
        <v>-100</v>
      </c>
      <c r="AC30" s="14">
        <v>-100</v>
      </c>
      <c r="AD30" s="14">
        <v>-100</v>
      </c>
      <c r="AE30" s="14">
        <v>-100</v>
      </c>
      <c r="AF30" s="14">
        <v>-100</v>
      </c>
      <c r="AG30" s="14">
        <v>-100</v>
      </c>
      <c r="AH30" s="14">
        <v>-100</v>
      </c>
      <c r="AI30" s="16">
        <v>-100</v>
      </c>
    </row>
    <row r="31" spans="1:35" s="3" customFormat="1" ht="13" x14ac:dyDescent="0.3">
      <c r="A31" s="7" t="s">
        <v>2</v>
      </c>
      <c r="B31" s="7" t="s">
        <v>3</v>
      </c>
      <c r="C31" s="12" t="s">
        <v>5</v>
      </c>
      <c r="D31" s="17">
        <v>-20</v>
      </c>
      <c r="E31" s="18">
        <v>1</v>
      </c>
      <c r="F31" s="18">
        <v>-73</v>
      </c>
      <c r="G31" s="18">
        <v>-115</v>
      </c>
      <c r="H31" s="18">
        <v>315</v>
      </c>
      <c r="I31" s="14">
        <v>-464</v>
      </c>
      <c r="J31" s="18">
        <v>-181</v>
      </c>
      <c r="K31" s="18">
        <v>614</v>
      </c>
      <c r="L31" s="14">
        <v>-629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100</v>
      </c>
      <c r="W31" s="14">
        <v>100</v>
      </c>
      <c r="X31" s="14">
        <v>100</v>
      </c>
      <c r="Y31" s="14">
        <v>100</v>
      </c>
      <c r="Z31" s="14">
        <v>200</v>
      </c>
      <c r="AA31" s="14">
        <v>200</v>
      </c>
      <c r="AB31" s="14">
        <v>200</v>
      </c>
      <c r="AC31" s="14">
        <v>200</v>
      </c>
      <c r="AD31" s="14">
        <v>300</v>
      </c>
      <c r="AE31" s="14">
        <v>300</v>
      </c>
      <c r="AF31" s="14">
        <v>300</v>
      </c>
      <c r="AG31" s="14">
        <v>300</v>
      </c>
      <c r="AH31" s="14">
        <v>300</v>
      </c>
      <c r="AI31" s="16">
        <v>300</v>
      </c>
    </row>
    <row r="32" spans="1:35" s="3" customFormat="1" ht="13" x14ac:dyDescent="0.3">
      <c r="A32" s="7" t="s">
        <v>2</v>
      </c>
      <c r="B32" s="7" t="s">
        <v>3</v>
      </c>
      <c r="C32" s="12" t="s">
        <v>6</v>
      </c>
      <c r="D32" s="17">
        <v>236</v>
      </c>
      <c r="E32" s="18">
        <v>194</v>
      </c>
      <c r="F32" s="18">
        <v>280</v>
      </c>
      <c r="G32" s="18">
        <v>311</v>
      </c>
      <c r="H32" s="18">
        <v>411</v>
      </c>
      <c r="I32" s="14">
        <v>425</v>
      </c>
      <c r="J32" s="18">
        <v>485</v>
      </c>
      <c r="K32" s="18">
        <v>463</v>
      </c>
      <c r="L32" s="14">
        <v>484</v>
      </c>
      <c r="M32" s="14">
        <v>300</v>
      </c>
      <c r="N32" s="14">
        <v>300</v>
      </c>
      <c r="O32" s="14">
        <v>300</v>
      </c>
      <c r="P32" s="14">
        <v>300</v>
      </c>
      <c r="Q32" s="14">
        <v>300</v>
      </c>
      <c r="R32" s="14">
        <v>300</v>
      </c>
      <c r="S32" s="14">
        <v>300</v>
      </c>
      <c r="T32" s="14">
        <v>300</v>
      </c>
      <c r="U32" s="14">
        <v>300</v>
      </c>
      <c r="V32" s="14">
        <v>300</v>
      </c>
      <c r="W32" s="14">
        <v>300</v>
      </c>
      <c r="X32" s="14">
        <v>300</v>
      </c>
      <c r="Y32" s="14">
        <v>300</v>
      </c>
      <c r="Z32" s="14">
        <v>300</v>
      </c>
      <c r="AA32" s="14">
        <v>300</v>
      </c>
      <c r="AB32" s="14">
        <v>300</v>
      </c>
      <c r="AC32" s="14">
        <v>300</v>
      </c>
      <c r="AD32" s="14">
        <v>300</v>
      </c>
      <c r="AE32" s="14">
        <v>300</v>
      </c>
      <c r="AF32" s="14">
        <v>300</v>
      </c>
      <c r="AG32" s="14">
        <v>300</v>
      </c>
      <c r="AH32" s="14">
        <v>300</v>
      </c>
      <c r="AI32" s="16">
        <v>300</v>
      </c>
    </row>
    <row r="33" spans="1:35" s="3" customFormat="1" ht="13" x14ac:dyDescent="0.3">
      <c r="A33" s="7" t="s">
        <v>2</v>
      </c>
      <c r="B33" s="7" t="s">
        <v>3</v>
      </c>
      <c r="C33" s="12" t="s">
        <v>7</v>
      </c>
      <c r="D33" s="17">
        <v>0</v>
      </c>
      <c r="E33" s="18">
        <v>0</v>
      </c>
      <c r="F33" s="18">
        <v>0</v>
      </c>
      <c r="G33" s="18">
        <v>0</v>
      </c>
      <c r="H33" s="18">
        <v>0</v>
      </c>
      <c r="I33" s="14">
        <v>0</v>
      </c>
      <c r="J33" s="14">
        <v>0</v>
      </c>
      <c r="K33" s="14">
        <v>0</v>
      </c>
      <c r="L33" s="14">
        <v>0</v>
      </c>
      <c r="M33" s="14">
        <v>-100</v>
      </c>
      <c r="N33" s="14">
        <v>-100</v>
      </c>
      <c r="O33" s="14">
        <v>-100</v>
      </c>
      <c r="P33" s="14">
        <v>-100</v>
      </c>
      <c r="Q33" s="14">
        <v>-100</v>
      </c>
      <c r="R33" s="14">
        <v>-100</v>
      </c>
      <c r="S33" s="14">
        <v>-100</v>
      </c>
      <c r="T33" s="14">
        <v>-100</v>
      </c>
      <c r="U33" s="14">
        <v>-100</v>
      </c>
      <c r="V33" s="14">
        <v>-100</v>
      </c>
      <c r="W33" s="14">
        <v>-100</v>
      </c>
      <c r="X33" s="14">
        <v>-100</v>
      </c>
      <c r="Y33" s="14">
        <v>-100</v>
      </c>
      <c r="Z33" s="14">
        <v>-100</v>
      </c>
      <c r="AA33" s="14">
        <v>-100</v>
      </c>
      <c r="AB33" s="14">
        <v>-100</v>
      </c>
      <c r="AC33" s="14">
        <v>-100</v>
      </c>
      <c r="AD33" s="14">
        <v>-100</v>
      </c>
      <c r="AE33" s="14">
        <v>-100</v>
      </c>
      <c r="AF33" s="14">
        <v>-100</v>
      </c>
      <c r="AG33" s="14">
        <v>-100</v>
      </c>
      <c r="AH33" s="14">
        <v>-100</v>
      </c>
      <c r="AI33" s="16">
        <v>-100</v>
      </c>
    </row>
    <row r="34" spans="1:35" s="3" customFormat="1" ht="13" x14ac:dyDescent="0.3">
      <c r="A34" s="7" t="s">
        <v>2</v>
      </c>
      <c r="B34" s="7" t="s">
        <v>3</v>
      </c>
      <c r="C34" s="12" t="s">
        <v>14</v>
      </c>
      <c r="D34" s="19">
        <v>3</v>
      </c>
      <c r="E34" s="20">
        <v>7</v>
      </c>
      <c r="F34" s="20">
        <v>28</v>
      </c>
      <c r="G34" s="20">
        <v>2</v>
      </c>
      <c r="H34" s="20">
        <v>22</v>
      </c>
      <c r="I34" s="21">
        <v>-23</v>
      </c>
      <c r="J34" s="20">
        <v>30</v>
      </c>
      <c r="K34" s="20">
        <v>-2</v>
      </c>
      <c r="L34" s="20">
        <v>51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2">
        <v>0</v>
      </c>
    </row>
    <row r="37" spans="1:35" x14ac:dyDescent="0.35">
      <c r="A37" s="1" t="s">
        <v>16</v>
      </c>
    </row>
    <row r="38" spans="1:35" x14ac:dyDescent="0.35">
      <c r="A38" s="1" t="s">
        <v>9</v>
      </c>
    </row>
    <row r="39" spans="1:35" x14ac:dyDescent="0.35">
      <c r="A39" s="1" t="s">
        <v>12</v>
      </c>
    </row>
    <row r="40" spans="1:35" x14ac:dyDescent="0.35">
      <c r="A40" s="1" t="s">
        <v>11</v>
      </c>
    </row>
    <row r="41" spans="1:35" x14ac:dyDescent="0.35">
      <c r="A41" s="1" t="s">
        <v>13</v>
      </c>
    </row>
    <row r="42" spans="1:35" x14ac:dyDescent="0.35">
      <c r="A42" s="1" t="s">
        <v>15</v>
      </c>
    </row>
  </sheetData>
  <pageMargins left="0.7" right="0.7" top="0.75" bottom="0.75" header="0.3" footer="0.3"/>
  <pageSetup paperSize="8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Clde pop change 2012 to 2043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mr64</dc:creator>
  <cp:lastModifiedBy>xs18</cp:lastModifiedBy>
  <dcterms:created xsi:type="dcterms:W3CDTF">2018-11-19T16:21:32Z</dcterms:created>
  <dcterms:modified xsi:type="dcterms:W3CDTF">2021-06-29T15:09:02Z</dcterms:modified>
</cp:coreProperties>
</file>