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ICT\ICT Teams\Management Information\Open Data\Datasets\Adults Social Care\"/>
    </mc:Choice>
  </mc:AlternateContent>
  <xr:revisionPtr revIDLastSave="0" documentId="13_ncr:1_{2AE7DCEE-ACBF-4595-A95B-E626B003DF7B}" xr6:coauthVersionLast="47" xr6:coauthVersionMax="47" xr10:uidLastSave="{00000000-0000-0000-0000-000000000000}"/>
  <bookViews>
    <workbookView xWindow="28680" yWindow="-120" windowWidth="24240" windowHeight="13140" tabRatio="871" xr2:uid="{5FAD3CAC-EED8-4AE4-9FCE-57C59B2113B1}"/>
  </bookViews>
  <sheets>
    <sheet name="2022-23 Changes" sheetId="1" r:id="rId1"/>
    <sheet name="STS001" sheetId="2" r:id="rId2"/>
    <sheet name="STS002a" sheetId="3" r:id="rId3"/>
    <sheet name="STS002b" sheetId="4" r:id="rId4"/>
    <sheet name="STS004" sheetId="5" r:id="rId5"/>
    <sheet name="LTS001a" sheetId="6" r:id="rId6"/>
    <sheet name="LTS001b" sheetId="7" r:id="rId7"/>
    <sheet name="LTS001c" sheetId="8" r:id="rId8"/>
    <sheet name="LTS002a" sheetId="9" r:id="rId9"/>
    <sheet name="LTS002b" sheetId="10" r:id="rId10"/>
    <sheet name="LTS003" sheetId="11" r:id="rId11"/>
    <sheet name="LTS004" sheetId="12" r:id="rId12"/>
    <sheet name="SSDA902" sheetId="13" r:id="rId13"/>
  </sheets>
  <definedNames>
    <definedName name="LTS001a_Mandatory">LTS001a!$B$10:$G$20,LTS001a!$B$27:$G$37</definedName>
    <definedName name="LTS001a_Prison">LTS001a!$H$10:$I$20,LTS001a!$H$27:$I$37</definedName>
    <definedName name="LTS001b_Mandatory">LTS001b!$B$10:$G$20,LTS001b!$B$23:$D$23,LTS001b!$B$29:$G$39,LTS001b!$B$42:$D$42,LTS001b!$D$48:$G$49,LTS001b!$B$56:$G$59,LTS001b!$B$61:$G$64,LTS001b!$B$66:$G$70,LTS001b!$B$72:$G$74,LTS001b!$B$76:$G$77,LTS001b!$B$79:$G$80,LTS001b!$B$87:$G$90,LTS001b!$B$92:$G$95,LTS001b!$B$97:$G$101,LTS001b!$B$103:$G$105,LTS001b!$B$107:$G$108,LTS001b!$B$110:$G$111</definedName>
    <definedName name="LTS001b_Prison">LTS001b!$H$10:$I$20,LTS001b!$H$29:$I$39,LTS001b!$H$56:$I$59,LTS001b!$H$61:$I$64,LTS001b!$H$66:$I$70,LTS001b!$H$72:$I$74,LTS001b!$H$76:$I$77,LTS001b!$H$79:$I$80,LTS001b!$H$87:$I$90,LTS001b!$H$92:$I$95,LTS001b!$H$97:$I$101,LTS001b!$H$103:$I$105,LTS001b!$H$107:$I$108,LTS001b!$H$110:$I$111</definedName>
    <definedName name="LTS001c_Mandatory">LTS001c!$B$10:$G$20,LTS001c!$B$23:$D$23,LTS001c!$B$28:$G$38,LTS001c!$B$41:$D$41</definedName>
    <definedName name="LTS001c_Prison">LTS001c!$H$10:$I$20,LTS001c!$H$28:$I$38</definedName>
    <definedName name="LTS002a_Mandatory">LTS002a!$C$10:$I$14,LTS002a!$B$17,LTS002a!$B$22:$I$26,LTS002a!$B$29,LTS002a!$C$35:$I$39,LTS002a!$B$42,LTS002a!$B$47:$I$51,LTS002a!$B$60:$C$61,LTS002a!$B$62,LTS002a!$B$54</definedName>
    <definedName name="LTS002a_Prison">LTS002a!$B$10:$B$14,LTS002a!$C$17,LTS002a!$B$35:$B$39,LTS002a!$C$42</definedName>
    <definedName name="LTS002a_Voluntary">LTS002a!$B$15:$I$15,LTS002a!$B$27:$I$27,LTS002a!$B$40:$I$40,LTS002a!$B$52:$I$52</definedName>
    <definedName name="LTS002b_Mandatory">LTS002b!$C$10:$I$14,LTS002b!$B$17,LTS002b!$B$22:$I$26,LTS002b!$B$29,LTS002b!$C$34:$I$38,LTS002b!$B$41,LTS002b!$B$46:$I$50,LTS002b!$B$53,LTS002b!$C$58:$I$59,LTS002b!$B$61,LTS002b!$B$66:$I$67,LTS002b!$B$69,LTS002b!$B$73:$B$74</definedName>
    <definedName name="LTS002b_Prison">LTS002b!$B$10:$B$14,LTS002b!$C$17,LTS002b!$B$34:$B$38,LTS002b!$C$41,LTS002b!$B$58:$B$59</definedName>
    <definedName name="LTS002b_Voluntary">LTS002b!$B$15:$I$15,LTS002b!$B$27:$I$27,LTS002b!$B$39:$I$39,LTS002b!$B$51:$I$51</definedName>
    <definedName name="LTS003_Mandatory">'LTS003'!$B$10:$G$14,'LTS003'!$I$10:$I$14,'LTS003'!$B$22:$G$26,'LTS003'!$I$22:$I$26,'LTS003'!$B$33:$G$44,'LTS003'!$I$33:$I$44,'LTS003'!$B$51:$G$53,'LTS003'!$I$51:$I$53</definedName>
    <definedName name="LTS003_Voluntary">'LTS003'!$J$10:$K$14,'LTS003'!$J$22:$K$26,'LTS003'!$J$33:$K$44,'LTS003'!$J$51:$K$53</definedName>
    <definedName name="LTS004_Mandatory">'LTS004'!$B$8:$F$9,'LTS004'!$B$16:$J$17,'LTS004'!$B$24:$L$25</definedName>
    <definedName name="STS001_Mandatory">'STS001'!$B$11:$M$16,'STS001'!$B$19,'STS001'!$B$27:$M$31,'STS001'!$B$34,'STS001'!$B$39:$B$44,'STS001'!$B$51:$B$55</definedName>
    <definedName name="STS001_Prison">'STS001'!$B$17:$M$17,'STS001'!$B$32:$M$32,'STS001'!$B$45,'STS001'!$B$56</definedName>
    <definedName name="STS002a_Mandatory">STS002a!$B$9:$K$14,STS002a!$B$22:$K$32,STS002a!$B$34:$B$35,STS002a!$B$39:$K$49,STS002a!$B$51:$B$52,STS002a!$B$56:$K$58,STS002a!$B$66:$K$69,STS002a!$B$71:$K$74,STS002a!$B$76:$K$80,STS002a!$B$82:$K$84,STS002a!$B$86:$K$87,STS002a!$B$89:$K$90,STS002a!$B$96:$D$96,STS002a!$C$97:$D$97,STS002a!$B$98:$D$98,STS002a!$C$99:$D$99</definedName>
    <definedName name="STS002a_Prison">STS002a!$B$15:$K$15,STS002a!$E$96,STS002a!$E$98</definedName>
    <definedName name="STS002b_Mandatory">STS002b!$B$10:$K$12,STS002b!$B$20:$K$30,STS002b!$B$32,STS002b!$B$38:$K$48,STS002b!$B$50,STS002b!$B$56:$K$57,STS002b!$B$64:$D$65,STS002b!$B$67</definedName>
    <definedName name="STS002b_Prison">STS002b!$B$13:$K$13</definedName>
    <definedName name="STS004_Mandatory">'STS004'!$B$8:$G$9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<sst xmlns="http://schemas.openxmlformats.org/spreadsheetml/2006/main" count="1333" uniqueCount="345">
  <si>
    <t>Key changes for the 2022-23 SALT Data Return</t>
  </si>
  <si>
    <t>There are no SALT changes for 2022-23.</t>
  </si>
  <si>
    <t xml:space="preserve">The 2022-23 SALT data collection also includes the additional tables on the 'SSDA902' sheet collected every three years on Registers of people who are Blind and Partially Sighted. This data will be published separately, provisionally in December 2023. </t>
  </si>
  <si>
    <t>Copyright © 2023 NHS England.</t>
  </si>
  <si>
    <r>
      <t xml:space="preserve">Short Term Support: </t>
    </r>
    <r>
      <rPr>
        <b/>
        <u/>
        <sz val="11"/>
        <rFont val="Verdana"/>
        <family val="2"/>
      </rPr>
      <t/>
    </r>
  </si>
  <si>
    <t>Return to Contents</t>
  </si>
  <si>
    <t>STS001</t>
  </si>
  <si>
    <t>Numbers of requests for support received from NEW CLIENTS, broken down by the different sequels to that request</t>
  </si>
  <si>
    <t>Count of mandatory data items</t>
  </si>
  <si>
    <t>Count of completed mandatory data items</t>
  </si>
  <si>
    <t>Table 1a
Requests for support
New clients aged 18 to 64</t>
  </si>
  <si>
    <t>Sequel to request for support (and long term support setting)</t>
  </si>
  <si>
    <t>TOTAL</t>
  </si>
  <si>
    <t>Route of access</t>
  </si>
  <si>
    <t>Short Term Support to Maximise Independence</t>
  </si>
  <si>
    <t>Long Term Support
(eligible services)</t>
  </si>
  <si>
    <t>Long Term Support
 (eligible services)</t>
  </si>
  <si>
    <t>100% NHS 
Funded Care</t>
  </si>
  <si>
    <t>End of Life</t>
  </si>
  <si>
    <t>Ongoing Low Level Support</t>
  </si>
  <si>
    <t>Short Term Support (other)</t>
  </si>
  <si>
    <t>Universal Services/ Signposted to other services</t>
  </si>
  <si>
    <t>No Services Provided - Deceased</t>
  </si>
  <si>
    <t>No Services Provided - other reason</t>
  </si>
  <si>
    <t>Nursing Care</t>
  </si>
  <si>
    <t>Residential Care</t>
  </si>
  <si>
    <t>Community</t>
  </si>
  <si>
    <t>Prison</t>
  </si>
  <si>
    <t>Planned Entry (Transition)</t>
  </si>
  <si>
    <t>N/A</t>
  </si>
  <si>
    <t>Discharge from Hospital</t>
  </si>
  <si>
    <t>Diversion from Hospital services</t>
  </si>
  <si>
    <t>Self-funder with depleted funds</t>
  </si>
  <si>
    <t>of which previously provided with 12-week disregard or deferred payment (since 1st April 2014)</t>
  </si>
  <si>
    <t>Community / Other route</t>
  </si>
  <si>
    <r>
      <t xml:space="preserve">Total </t>
    </r>
    <r>
      <rPr>
        <b/>
        <u/>
        <sz val="11"/>
        <rFont val="Arial"/>
        <family val="2"/>
      </rPr>
      <t>Clients</t>
    </r>
    <r>
      <rPr>
        <b/>
        <sz val="11"/>
        <rFont val="Arial"/>
        <family val="2"/>
      </rPr>
      <t xml:space="preserve"> in table</t>
    </r>
  </si>
  <si>
    <t>The sequels in the first five columns, headings highlighted in green, need to be checked for repeat requests that resulted in short-term support (table 2a)</t>
  </si>
  <si>
    <t>THIS TABLE CONTAINS DATA USED FOR THE ADULT SOCIAL CARE OUTCOMES FRAMEWORK (ASCOF) MEASURE 2A</t>
  </si>
  <si>
    <t>Table 1b
Requests for support
New clients aged 65 and over</t>
  </si>
  <si>
    <t>Route of Access</t>
  </si>
  <si>
    <t xml:space="preserve">Long Term Support
(eligible services) </t>
  </si>
  <si>
    <t xml:space="preserve">Long Term Support
 (eligible services) </t>
  </si>
  <si>
    <t>The sequels in the first five columns, headings highlighted in green, need to be checked for repeat requests that resulted in short-term support (table 2b)</t>
  </si>
  <si>
    <r>
      <t xml:space="preserve">Table 2a 
Repeat requests for ST-Max
New clients aged 18 to 64
</t>
    </r>
    <r>
      <rPr>
        <b/>
        <sz val="11"/>
        <rFont val="Arial"/>
        <family val="2"/>
      </rPr>
      <t xml:space="preserve">For </t>
    </r>
    <r>
      <rPr>
        <b/>
        <u/>
        <sz val="11"/>
        <rFont val="Arial"/>
        <family val="2"/>
      </rPr>
      <t>each</t>
    </r>
    <r>
      <rPr>
        <b/>
        <sz val="11"/>
        <rFont val="Arial"/>
        <family val="2"/>
      </rPr>
      <t xml:space="preserve"> response in Table 1a with sequels marked in green, count any prior requests (within previous 6 months including the prior year) which also resulted in ST-Max.</t>
    </r>
  </si>
  <si>
    <t>Repeat requests of clients in the first five columns, headings highlighted in green, in table 1a where the earlier request(s) led to short-term support to maximise independence</t>
  </si>
  <si>
    <r>
      <t xml:space="preserve">Table 2b 
Repeat requests for ST-Max
New clients aged 65 and over
</t>
    </r>
    <r>
      <rPr>
        <b/>
        <sz val="11"/>
        <color indexed="8"/>
        <rFont val="Arial"/>
        <family val="2"/>
      </rPr>
      <t xml:space="preserve">For </t>
    </r>
    <r>
      <rPr>
        <b/>
        <u/>
        <sz val="11"/>
        <color indexed="8"/>
        <rFont val="Arial"/>
        <family val="2"/>
      </rPr>
      <t>each</t>
    </r>
    <r>
      <rPr>
        <b/>
        <sz val="11"/>
        <color indexed="8"/>
        <rFont val="Arial"/>
        <family val="2"/>
      </rPr>
      <t xml:space="preserve"> response in Table 1b with sequels marked in green, count any prior requests (within previous 6 months including the prior year) which also resulted in ST-Max.</t>
    </r>
  </si>
  <si>
    <t>Repeat requests of clients in the first five columns, headings highlighted in green, in table 1b where the earlier request(s) led to short-term support to maximise independence</t>
  </si>
  <si>
    <t>Supplementary information</t>
  </si>
  <si>
    <t>Basis</t>
  </si>
  <si>
    <t>General comments</t>
  </si>
  <si>
    <t>Basis of return</t>
  </si>
  <si>
    <t>Please detail any 'rules of thumb' used</t>
  </si>
  <si>
    <t>Whole population count</t>
  </si>
  <si>
    <t>Period: 01/04/22 - 31/03/23 (Tables 1a, 1b) and 01/10/21 - 31/03/23 (Tables 2a and 2b)</t>
  </si>
  <si>
    <t xml:space="preserve">STS002a </t>
  </si>
  <si>
    <t>Of new clients where the sequel to a request for support was ‘Short term Support to Maximise Independence’ (STS001) a breakdown of what followed the period of short term support</t>
  </si>
  <si>
    <t>Table 1 
Completed episodes of ST-Max
New clients</t>
  </si>
  <si>
    <t>Sequel to ST-Max (new client)</t>
  </si>
  <si>
    <t>Early cessation of service  
(not leading to long term support) - 100% NHS funded care/End of Life/deceased</t>
  </si>
  <si>
    <t>Early cessation of service  
(not leading to long term support)</t>
  </si>
  <si>
    <t>Early Cessation of Service 
(leading to long term support)</t>
  </si>
  <si>
    <t>Long Term Support 
(any setting)</t>
  </si>
  <si>
    <t>No services provided – needs identified but self-funding</t>
  </si>
  <si>
    <t xml:space="preserve">No services provided – needs identified but support declined </t>
  </si>
  <si>
    <t>No Services Provided - Universal Services / signposted to other services</t>
  </si>
  <si>
    <t>No Services provided – no identified needs</t>
  </si>
  <si>
    <t>The sequels in the third and fourth columns, headings highlighted in green, contain the long term support sequels that should be reported in table 5</t>
  </si>
  <si>
    <t>THIS TABLE CONTAINS DATA USED FOR THE ADULT SOCIAL CARE OUTCOMES FRAMEWORK (ASCOF) MEASURE 2D</t>
  </si>
  <si>
    <t>Table 2a 
Completed episodes of ST-Max
New clients aged 18 to 64</t>
  </si>
  <si>
    <t>Primary Support Reason</t>
  </si>
  <si>
    <t>Early cessation of service  
(not leading to long term support) - other reason</t>
  </si>
  <si>
    <t>Physical Support: Access &amp; mobility only</t>
  </si>
  <si>
    <t>Physical Support: Personal care support</t>
  </si>
  <si>
    <t>Sensory Support: Support for visual impairment</t>
  </si>
  <si>
    <t>Sensory Support: Support for hearing impairment</t>
  </si>
  <si>
    <t>Sensory Support: Support for dual impairment</t>
  </si>
  <si>
    <t>Support with Memory &amp; Cognition</t>
  </si>
  <si>
    <t>Learning Disability Support</t>
  </si>
  <si>
    <t>Mental Health Support</t>
  </si>
  <si>
    <t>Social Support: Substance misuse support</t>
  </si>
  <si>
    <t>Social Support: Asylum seeker support</t>
  </si>
  <si>
    <t>Social Support: Support for Social Isolation / Other</t>
  </si>
  <si>
    <t>of which, also counted in LTS001a</t>
  </si>
  <si>
    <t>Table 2b
Completed episodes of ST-Max
New clients aged 65 and over</t>
  </si>
  <si>
    <t>Table 3
Completed episodes of ST-Max
New clients</t>
  </si>
  <si>
    <t xml:space="preserve">
Support from Carer</t>
  </si>
  <si>
    <t>No Carer</t>
  </si>
  <si>
    <t>Carer</t>
  </si>
  <si>
    <t>Not known</t>
  </si>
  <si>
    <t>Table 4
Completed episodes of ST-Max
New clients</t>
  </si>
  <si>
    <t>Ethnicity</t>
  </si>
  <si>
    <t>White</t>
  </si>
  <si>
    <t xml:space="preserve">English / Welsh / Scottish / Northern Irish / British </t>
  </si>
  <si>
    <t xml:space="preserve">Irish </t>
  </si>
  <si>
    <t xml:space="preserve">Gypsy or Irish Traveller </t>
  </si>
  <si>
    <t xml:space="preserve">Any other White background </t>
  </si>
  <si>
    <t xml:space="preserve">Mixed / multiple ethnic groups </t>
  </si>
  <si>
    <t xml:space="preserve">White and Black Caribbean </t>
  </si>
  <si>
    <t xml:space="preserve">White and Black African </t>
  </si>
  <si>
    <t xml:space="preserve">White and Asian </t>
  </si>
  <si>
    <t xml:space="preserve">Any other mixed / multiple ethnic background </t>
  </si>
  <si>
    <t xml:space="preserve">Asian / Asian British </t>
  </si>
  <si>
    <t xml:space="preserve">Indian </t>
  </si>
  <si>
    <t xml:space="preserve">Pakistani </t>
  </si>
  <si>
    <t xml:space="preserve">Bangladeshi </t>
  </si>
  <si>
    <t xml:space="preserve">Chinese </t>
  </si>
  <si>
    <t xml:space="preserve">Any other Asian background </t>
  </si>
  <si>
    <t xml:space="preserve">Black / African / Caribbean / Black British </t>
  </si>
  <si>
    <t xml:space="preserve">African </t>
  </si>
  <si>
    <t xml:space="preserve">Caribbean </t>
  </si>
  <si>
    <t xml:space="preserve">Any other Black / African / Caribbean background </t>
  </si>
  <si>
    <t xml:space="preserve">Other ethnic group </t>
  </si>
  <si>
    <t xml:space="preserve">Arab </t>
  </si>
  <si>
    <t xml:space="preserve">Other </t>
  </si>
  <si>
    <t>No data</t>
  </si>
  <si>
    <t>Refused</t>
  </si>
  <si>
    <t>Undeclared / Not known</t>
  </si>
  <si>
    <t>Table 5 
Completed episodes of ST-Max resulting in long term support
New clients</t>
  </si>
  <si>
    <t>Long term support setting</t>
  </si>
  <si>
    <t>Age Band</t>
  </si>
  <si>
    <t>Residential</t>
  </si>
  <si>
    <t>Nursing</t>
  </si>
  <si>
    <t>for clients aged 18-64</t>
  </si>
  <si>
    <t>of whom had a route of access Self Funder with Depleted Funds and had previously had either 12 week disregard/ DPA</t>
  </si>
  <si>
    <t>for clients aged 65+</t>
  </si>
  <si>
    <t>STS002a</t>
  </si>
  <si>
    <t>Period: 01/04/22 - 31/03/23 (all tables)</t>
  </si>
  <si>
    <t>Short Term Support:</t>
  </si>
  <si>
    <t>STS002b</t>
  </si>
  <si>
    <t>Of existing clients who have received ‘Short term Support to Maximise Independence’ a breakdown of what followed the period of short term support</t>
  </si>
  <si>
    <t>Table 1 
Completed episodes of ST-Max
Existing clients</t>
  </si>
  <si>
    <t>Sequel to ST-Max (existing client)</t>
  </si>
  <si>
    <t>Early Cessation</t>
  </si>
  <si>
    <t>Change in Setting</t>
  </si>
  <si>
    <t>No Change in Setting</t>
  </si>
  <si>
    <t>Early Cessation of Service (not returning to long term support) -  NHS funded care/ end of life / deceased</t>
  </si>
  <si>
    <t>Early Cessation of Service (not returning to long term support) - other reason</t>
  </si>
  <si>
    <t>Early Cessation of Service (return to long term support) - any setting</t>
  </si>
  <si>
    <t>Move to Nursing Care (from community)</t>
  </si>
  <si>
    <t>Move to Residential Care (from community)</t>
  </si>
  <si>
    <t>Move to Community</t>
  </si>
  <si>
    <t>Level of Long-Term Support Increased</t>
  </si>
  <si>
    <t>No Change in Long Term Support</t>
  </si>
  <si>
    <t>Level of Long Term Support Decreased</t>
  </si>
  <si>
    <t>ALL Long Term Support Ended  - no ongoing eligible needs</t>
  </si>
  <si>
    <t>Diversion from Hospital Services</t>
  </si>
  <si>
    <t>Community / Other Route</t>
  </si>
  <si>
    <t>The sequels in the third column, heading highlighted in green, contain the long term support sequels that should be reported in table 4</t>
  </si>
  <si>
    <t>Table 2a
Completed episodes of ST-Max
Existing clients aged 18 to 64</t>
  </si>
  <si>
    <t>Social Support: Support for Social Isolation/Other</t>
  </si>
  <si>
    <t>Table 2b
Completed episodes of ST-Max
Existing clients aged 65 and over</t>
  </si>
  <si>
    <t>Table 3
Completed episodes of ST-Max
Existing clients</t>
  </si>
  <si>
    <t>Carer Support</t>
  </si>
  <si>
    <t>Table 4
Completed episodes of ST-Max resulting in Early Cessation of Service (return to long term support) where there is a move to residential or nursing care
Existing clients</t>
  </si>
  <si>
    <t>Age band</t>
  </si>
  <si>
    <t>Move to 
Nursing Care (from Community)</t>
  </si>
  <si>
    <t>Move to 
Residential Care (from Community)</t>
  </si>
  <si>
    <t>No change in setting</t>
  </si>
  <si>
    <t>for those Aged 18-64</t>
  </si>
  <si>
    <t>for those Aged 65+</t>
  </si>
  <si>
    <t>STS004</t>
  </si>
  <si>
    <t>Short Term Support: Proportion of older people (65+) who were still at home 91 days after discharge from hospital into reablement / rehabilitation services</t>
  </si>
  <si>
    <t>Table 1
Hospital discharges into reablement / rehabilitation services
Clients aged 65 and over</t>
  </si>
  <si>
    <t>65 to 74 years old</t>
  </si>
  <si>
    <t>75 to 84 years old</t>
  </si>
  <si>
    <t>85 years old and over</t>
  </si>
  <si>
    <t>Total - 65 and Over</t>
  </si>
  <si>
    <t>Male</t>
  </si>
  <si>
    <t>Female</t>
  </si>
  <si>
    <t xml:space="preserve">Number of discharges in period to rehabilitation where the intention is for the patient to go back home 
(1st October – 31st December) </t>
  </si>
  <si>
    <t>Number of discharges above where person 
was still at home 91 days later</t>
  </si>
  <si>
    <t>THIS TABLE CONTAINS DATA USED FOR THE ADULT SOCIAL CARE OUTCOMES FRAMEWORK (ASCOF) MEASURE 2B</t>
  </si>
  <si>
    <t>Period: Hospital discharges between 01/10/22 - 31/12/22 with 91 day follow-up</t>
  </si>
  <si>
    <t>Long Term Support:</t>
  </si>
  <si>
    <t>LTS001a</t>
  </si>
  <si>
    <t>The number of people accessing long term support during the year to 31st March by Primary Support Reason, Age Band, Support Setting and Mechanism of Service Delivery</t>
  </si>
  <si>
    <t>Table 1a
Long term support during the year
Clients aged 18 to 64</t>
  </si>
  <si>
    <t>Support setting and delivery mechanism</t>
  </si>
  <si>
    <t>Primary support reason</t>
  </si>
  <si>
    <t>Direct Payment only</t>
  </si>
  <si>
    <t>Part Direct Payment</t>
  </si>
  <si>
    <t>CASSR Managed Personal Budget</t>
  </si>
  <si>
    <t>CASSR Commissioned Support only</t>
  </si>
  <si>
    <t>THIS TABLE CONTAINS DATA USED FOR THE ADULT SOCIAL CARE OUTCOMES FRAMEWORK (ASCOF) MEASURE 1E AND 1G</t>
  </si>
  <si>
    <t>Table 1b
Long term support during the year
Clients aged 65 and over</t>
  </si>
  <si>
    <t xml:space="preserve"> </t>
  </si>
  <si>
    <t>Period: 01/04/22 - 31/03/23</t>
  </si>
  <si>
    <t>LTS001b</t>
  </si>
  <si>
    <t>Of the clients in LTS001a, the number of people accessing long term support at the year-end (31st March) by Primary Support Reason, Age Band, Support from Carer, Gender, Ethnicity, Support Setting and Mechanism of Service Delivery</t>
  </si>
  <si>
    <t>Table 1a
Long term support at the end of the year
Clients aged 18 to 64</t>
  </si>
  <si>
    <t>the number of full-cost clients</t>
  </si>
  <si>
    <t>THIS TABLE CONTAINS DATA USED FOR THE ADULT SOCIAL CARE OUTCOMES FRAMEWORK (ASCOF) MEASURE 1C</t>
  </si>
  <si>
    <t>Table 1b
Long term support at the end of the year
Clients aged 65 and over</t>
  </si>
  <si>
    <t>Table 2
Long term support at the end of the year
Clients</t>
  </si>
  <si>
    <t>Table 3a
Long term support at the end of the year
Male clients</t>
  </si>
  <si>
    <t>Table 3b
Long term support at the end of the year
Female clients</t>
  </si>
  <si>
    <t>Table 3c
Long term support at the end of the year
Other clients</t>
  </si>
  <si>
    <t xml:space="preserve">Other clients </t>
  </si>
  <si>
    <t>Period: 31/03/23</t>
  </si>
  <si>
    <t>LTS001c</t>
  </si>
  <si>
    <t>Of the clients in LTS001b, the number of people who have been accessing long term support for more than 12 months at the year-end (31st March). Broken down by Primary Support Reason, Age Band, Support Setting and Mechanism of Service Delivery</t>
  </si>
  <si>
    <t>Table 1a
Long term support for 12+ months at the end of the year 
Clients aged 18 to 64</t>
  </si>
  <si>
    <t>Table 1b
Long term support for 12+ months at the end of the year
Clients aged 65 and over</t>
  </si>
  <si>
    <t>LTS002a</t>
  </si>
  <si>
    <t>Those clients receiving long term support recorded in LTS001a who received an unplanned review during the year PLUS planned reviews for those clients that led to a care home admission</t>
  </si>
  <si>
    <t>Count of voluntary data items</t>
  </si>
  <si>
    <t>Count of completed voluntary data items</t>
  </si>
  <si>
    <r>
      <t xml:space="preserve">Cells highlighted </t>
    </r>
    <r>
      <rPr>
        <sz val="11"/>
        <color indexed="30"/>
        <rFont val="Arial"/>
        <family val="2"/>
      </rPr>
      <t>blue</t>
    </r>
    <r>
      <rPr>
        <sz val="11"/>
        <color indexed="10"/>
        <rFont val="Arial"/>
        <family val="2"/>
      </rPr>
      <t xml:space="preserve"> are voluntary</t>
    </r>
  </si>
  <si>
    <t>Table 1a (i)
Unplanned reviews
Clients aged 18 to 64 in a prison, nursing or residential setting</t>
  </si>
  <si>
    <t>Nursing and Residential Setting - Sequel to unplanned review</t>
  </si>
  <si>
    <t>COUNT OF REVIEW EVENTS</t>
  </si>
  <si>
    <t>Significant Event</t>
  </si>
  <si>
    <t>All sequels</t>
  </si>
  <si>
    <t>Move to Nursing Care</t>
  </si>
  <si>
    <t>Move to Residential Care</t>
  </si>
  <si>
    <t xml:space="preserve">ALL Long-Term Support Temporarily Suspended </t>
  </si>
  <si>
    <t>ALL Long Term Support Ended</t>
  </si>
  <si>
    <t>Hospital (Planned and Unplanned episodes)</t>
  </si>
  <si>
    <t>Carer-related</t>
  </si>
  <si>
    <t>Safeguarding Concern</t>
  </si>
  <si>
    <t>Other Reason</t>
  </si>
  <si>
    <t>Provider Failure</t>
  </si>
  <si>
    <t>Change in Commissioning Arrangements</t>
  </si>
  <si>
    <t>of which, in prison</t>
  </si>
  <si>
    <t>Table 1a (ii)
Unplanned reviews
Clients aged 18 to 64 in a community setting</t>
  </si>
  <si>
    <t>Community Setting - Sequel to unplanned review</t>
  </si>
  <si>
    <t>ALL Long-Term Support Temporarily Suspended</t>
  </si>
  <si>
    <t>Table 1b (i)
Unplanned reviews
Clients aged 65 and over in a prison, nursing or residential setting</t>
  </si>
  <si>
    <t>Table 1b (ii)
Unplanned reviews
Clients aged 65 and over in a community setting</t>
  </si>
  <si>
    <t>Table 2
Planned reviews where the sequel is a move to residential or nursing care
Clients in a community setting</t>
  </si>
  <si>
    <t>Sequel to planned review</t>
  </si>
  <si>
    <t>LTS002</t>
  </si>
  <si>
    <t>Detail the significant events ('Other Reason') that triggered an unplanned review</t>
  </si>
  <si>
    <t>LTS002b</t>
  </si>
  <si>
    <t>Those clients receiving long term support for more than 12 months at the year-end (LTS001c), for whom an unplanned or planned review of care needs took place during the year and the sequel to that review</t>
  </si>
  <si>
    <t>The number of unplanned and planned reviews of clients accessing long term support for more than 12 months at the end of the year (31 March) (clients captured in LTS001c), by the sequel to the review</t>
  </si>
  <si>
    <t>Table 2a
Planned reviews
Clients in a prison, nursing or residential setting</t>
  </si>
  <si>
    <t>Nursing and Residential Setting - Sequel to planned review</t>
  </si>
  <si>
    <t>Table 2b
Planned reviews
Clients in a community setting</t>
  </si>
  <si>
    <t>Community Setting - Sequel to planned review</t>
  </si>
  <si>
    <r>
      <t xml:space="preserve">Table 3
Clients with </t>
    </r>
    <r>
      <rPr>
        <b/>
        <u/>
        <sz val="11"/>
        <rFont val="Arial"/>
        <family val="2"/>
      </rPr>
      <t>both</t>
    </r>
    <r>
      <rPr>
        <b/>
        <sz val="11"/>
        <rFont val="Arial"/>
        <family val="2"/>
      </rPr>
      <t xml:space="preserve"> a planned </t>
    </r>
    <r>
      <rPr>
        <b/>
        <u/>
        <sz val="11"/>
        <rFont val="Arial"/>
        <family val="2"/>
      </rPr>
      <t>and</t>
    </r>
    <r>
      <rPr>
        <b/>
        <sz val="11"/>
        <rFont val="Arial"/>
        <family val="2"/>
      </rPr>
      <t xml:space="preserve"> an unplanned review</t>
    </r>
  </si>
  <si>
    <r>
      <t xml:space="preserve">COUNT OF </t>
    </r>
    <r>
      <rPr>
        <b/>
        <u/>
        <sz val="11"/>
        <rFont val="Arial"/>
        <family val="2"/>
      </rPr>
      <t>CLIENTS</t>
    </r>
  </si>
  <si>
    <t>LTS003</t>
  </si>
  <si>
    <t>Carer support provided during the year, broken down by the age of the carer, Primary Support Reason of the client (cared-for) and the type of support provided</t>
  </si>
  <si>
    <r>
      <t xml:space="preserve">Cells highlighted in </t>
    </r>
    <r>
      <rPr>
        <sz val="11"/>
        <color indexed="30"/>
        <rFont val="Arial"/>
        <family val="2"/>
      </rPr>
      <t>blue</t>
    </r>
    <r>
      <rPr>
        <sz val="11"/>
        <color indexed="10"/>
        <rFont val="Arial"/>
        <family val="2"/>
      </rPr>
      <t xml:space="preserve"> are voluntary</t>
    </r>
  </si>
  <si>
    <t>Table 1a
Support Provided to carers</t>
  </si>
  <si>
    <t>Support Provided</t>
  </si>
  <si>
    <t>Age band of carer</t>
  </si>
  <si>
    <t>Support Direct to Carer</t>
  </si>
  <si>
    <t>No Direct Support Provided to Carer</t>
  </si>
  <si>
    <r>
      <t xml:space="preserve">Respite or Other Forms of Carer Support delivered to the </t>
    </r>
    <r>
      <rPr>
        <b/>
        <u/>
        <sz val="11"/>
        <color indexed="56"/>
        <rFont val="Arial"/>
        <family val="2"/>
      </rPr>
      <t xml:space="preserve">cared-for </t>
    </r>
    <r>
      <rPr>
        <b/>
        <sz val="11"/>
        <color indexed="56"/>
        <rFont val="Arial"/>
        <family val="2"/>
      </rPr>
      <t>person</t>
    </r>
  </si>
  <si>
    <t>Information, Advice and Other Universal Services / Signposting</t>
  </si>
  <si>
    <t>Where support was also provided direct to carer</t>
  </si>
  <si>
    <t>Where Information, advice and other universal services or signposting or No direct support was provided to carer</t>
  </si>
  <si>
    <t>Carer aged under 18</t>
  </si>
  <si>
    <t>and also</t>
  </si>
  <si>
    <t>Carer aged 18-25</t>
  </si>
  <si>
    <t>Carer aged 26-64</t>
  </si>
  <si>
    <t>Carer aged 65-84</t>
  </si>
  <si>
    <t>Carer aged 85+</t>
  </si>
  <si>
    <t>TOTAL CARERS</t>
  </si>
  <si>
    <t>Table 1b
Support provided to new carers</t>
  </si>
  <si>
    <t>Table 2
Support provided to carers</t>
  </si>
  <si>
    <t>Primary Support Reason of cared for person: most recent</t>
  </si>
  <si>
    <t>No PSR - cared-for person not recorded or details not current</t>
  </si>
  <si>
    <t>TOTAL CARED-FOR</t>
  </si>
  <si>
    <t>Table 3
Support provided to carers</t>
  </si>
  <si>
    <t>Method of assessment or review</t>
  </si>
  <si>
    <t>Jointly with the cared-for person</t>
  </si>
  <si>
    <t>Separately from the cared-for person</t>
  </si>
  <si>
    <t>No review or assessment during year</t>
  </si>
  <si>
    <t>LTS004</t>
  </si>
  <si>
    <t>Accommodation and employment status of working age clients with a Learning Disability</t>
  </si>
  <si>
    <t>Table 1
Long term support during the year
Clients aged 18 to 64 with a PSR of learning disability</t>
  </si>
  <si>
    <t>Paid - less than 16 hours a week</t>
  </si>
  <si>
    <t>Paid - 16 hours or more a week)</t>
  </si>
  <si>
    <t>Not in Paid Employment (seeking work)</t>
  </si>
  <si>
    <t>Not in Paid Employment (not actively seeking work / retired)</t>
  </si>
  <si>
    <t>Unknown</t>
  </si>
  <si>
    <t>Gender</t>
  </si>
  <si>
    <t>Employed</t>
  </si>
  <si>
    <t>Not in paid employment</t>
  </si>
  <si>
    <t>Males</t>
  </si>
  <si>
    <t>Females</t>
  </si>
  <si>
    <t>This total should match the sum of the sub-totals in Table 2a + Table 2b</t>
  </si>
  <si>
    <t>Other Clients</t>
  </si>
  <si>
    <t>THIS TABLE CONTAINS DATA USED FOR THE ADULT SOCIAL CARE OUTCOMES FRAMEWORK (ASCOF) MEASURE 1E</t>
  </si>
  <si>
    <t>Table 2a
Long term support during the year
Clients aged 18 to 64 with a PSR of learning disability, living on their own or with their family</t>
  </si>
  <si>
    <t>Owner occupier or shared ownership scheme</t>
  </si>
  <si>
    <t xml:space="preserve">Tenant (including local authority, arm's length management organisations, registered social landlord, housing association) </t>
  </si>
  <si>
    <t xml:space="preserve">Tenant - private landlord </t>
  </si>
  <si>
    <t>Settled mainstream housing with family / friends (including flat-sharing)</t>
  </si>
  <si>
    <t>Supported accommodation / supported lodgings / supported group home (i.e. accommodation supported by staff or resident care taker)</t>
  </si>
  <si>
    <t>Shared lives scheme</t>
  </si>
  <si>
    <t>Approved premises for offenders released from prison or under probation supervision (e.g. probation hostel)</t>
  </si>
  <si>
    <t>Sheltered housing / extra care housing / other sheltered housing</t>
  </si>
  <si>
    <t>Mobile accommodation for Gypsy / Roma and Traveller communities</t>
  </si>
  <si>
    <t>Sub-total</t>
  </si>
  <si>
    <t>THIS TABLE CONTAINS DATA USED FOR THE ADULT SOCIAL CARE OUTCOMES FRAMEWORK (ASCOF) MEASURE 1G</t>
  </si>
  <si>
    <t>This sub-total when added to sub-total of Table 2b should match the total in Table 1</t>
  </si>
  <si>
    <t>Table 2b
Long term support during the year
Clients aged 18 to 64 with a PSR of learning disability, living in unsettled accommodation</t>
  </si>
  <si>
    <t>Rough sleeper / squatting</t>
  </si>
  <si>
    <t>Night shelter / emergency hostel / direct access hostel (temporary accommodation accepting self-referrals)</t>
  </si>
  <si>
    <t>Refuge</t>
  </si>
  <si>
    <t>Placed in temporary accommodation by the council (including homelessness resettlement)</t>
  </si>
  <si>
    <t>Staying with family / friends as a short term guest</t>
  </si>
  <si>
    <t>Acute / long term healthcare residential facility or hospital (e.g. NHS Independent general hospital / clinic, long stay hospital, specialist rehabilitation / recovery hospital)</t>
  </si>
  <si>
    <t>Registered care home</t>
  </si>
  <si>
    <t>Registered nursing home</t>
  </si>
  <si>
    <t>Young offenders institution / detention centre</t>
  </si>
  <si>
    <t>Other temporary accommodation</t>
  </si>
  <si>
    <t>This sub-total when added to sub-total of Table 2a should match the total in Table 1</t>
  </si>
  <si>
    <t>SSDA902</t>
  </si>
  <si>
    <t>Registers of people who are blind or partially sighted</t>
  </si>
  <si>
    <t>Count of Mandatory Data Items</t>
  </si>
  <si>
    <t>Count of Completed Mandatory Data Items</t>
  </si>
  <si>
    <t>Table 1</t>
  </si>
  <si>
    <t>Blind/severely sight impaired persons and partial sight/sight impaired persons – Numbers on the register and new registrations</t>
  </si>
  <si>
    <t>Blind/severely sight impaired persons registered as at reporting period end.</t>
  </si>
  <si>
    <t>New registrations of blind/severely sight impaired persons during the reporting period.</t>
  </si>
  <si>
    <t>Partial sight/sight impaired persons registered as at reporting period end.</t>
  </si>
  <si>
    <t>New registrations of partial sight/sight impaired persons during the reporting period.</t>
  </si>
  <si>
    <t>Age 0 – 4</t>
  </si>
  <si>
    <t>Age 5 – 17</t>
  </si>
  <si>
    <t>Age 18 – 49</t>
  </si>
  <si>
    <t>Age 50 – 64</t>
  </si>
  <si>
    <t>Age 65 – 74</t>
  </si>
  <si>
    <t>Age 75 and over</t>
  </si>
  <si>
    <t>Total</t>
  </si>
  <si>
    <t>Table 2</t>
  </si>
  <si>
    <t>Registered blind/severely sight impaired persons who have an additional disability – Numbers on the register</t>
  </si>
  <si>
    <t>Age 0 - 4</t>
  </si>
  <si>
    <t>Age 5 - 17</t>
  </si>
  <si>
    <t>Age 18 - 64</t>
  </si>
  <si>
    <t>Age 65 and over</t>
  </si>
  <si>
    <t>People who are deaf with speech</t>
  </si>
  <si>
    <t>People who are deaf without speech</t>
  </si>
  <si>
    <t>People who are hard of hearing</t>
  </si>
  <si>
    <t>People with physical disabilities</t>
  </si>
  <si>
    <t>People with mental health problems</t>
  </si>
  <si>
    <t>People with learning disabilities</t>
  </si>
  <si>
    <r>
      <t>All persons with additional</t>
    </r>
    <r>
      <rPr>
        <b/>
        <sz val="11"/>
        <color rgb="FF0F0F0F"/>
        <rFont val="Arial"/>
        <family val="2"/>
      </rPr>
      <t xml:space="preserve"> </t>
    </r>
    <r>
      <rPr>
        <sz val="11"/>
        <color rgb="FF0F0F0F"/>
        <rFont val="Arial"/>
        <family val="2"/>
      </rPr>
      <t>disability – Total</t>
    </r>
  </si>
  <si>
    <t>Table 3</t>
  </si>
  <si>
    <t>Registered partial sight/sight impaired persons who have an additional disability – Numbers on the register</t>
  </si>
  <si>
    <t>All persons with additional disability -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</si>
</sst>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9" x14ac:knownFonts="1">
    <font>
      <sz val="11"/>
      <color theme="1"/>
      <name val="Calibri"/>
      <family val="2"/>
      <scheme val="minor"/>
    </font>
    <font>
      <sz val="11"/>
      <color theme="1"/>
      <name val="Calibri"/>
      <family val="2"/>
      <scheme val="minor"/>
    </font>
    <font>
      <sz val="12"/>
      <color theme="1"/>
      <name val="Calibri"/>
      <family val="2"/>
      <scheme val="minor"/>
    </font>
    <font>
      <b/>
      <sz val="20"/>
      <color rgb="FF005EB8"/>
      <name val="Calibri"/>
      <family val="2"/>
      <scheme val="minor"/>
    </font>
    <font>
      <b/>
      <sz val="12"/>
      <color theme="1"/>
      <name val="Calibri"/>
      <family val="2"/>
      <scheme val="minor"/>
    </font>
    <font>
      <u/>
      <sz val="11"/>
      <color theme="10"/>
      <name val="Calibri"/>
      <family val="2"/>
      <scheme val="minor"/>
    </font>
    <font>
      <sz val="10"/>
      <name val="Arial"/>
      <family val="2"/>
    </font>
    <font>
      <b/>
      <sz val="16"/>
      <name val="Arial"/>
      <family val="2"/>
    </font>
    <font>
      <b/>
      <u/>
      <sz val="11"/>
      <name val="Verdana"/>
      <family val="2"/>
    </font>
    <font>
      <u/>
      <sz val="12"/>
      <color theme="10"/>
      <name val="Arial"/>
      <family val="2"/>
    </font>
    <font>
      <sz val="11"/>
      <name val="Arial"/>
      <family val="2"/>
    </font>
    <font>
      <b/>
      <sz val="11"/>
      <color rgb="FF002060"/>
      <name val="Calibri"/>
      <family val="2"/>
      <scheme val="minor"/>
    </font>
    <font>
      <b/>
      <sz val="11"/>
      <name val="Arial"/>
      <family val="2"/>
    </font>
    <font>
      <sz val="16"/>
      <name val="Arial"/>
      <family val="2"/>
    </font>
    <font>
      <b/>
      <sz val="11"/>
      <name val="Calibri"/>
      <family val="2"/>
      <scheme val="minor"/>
    </font>
    <font>
      <sz val="11"/>
      <name val="Calibri"/>
      <family val="2"/>
      <scheme val="minor"/>
    </font>
    <font>
      <i/>
      <sz val="11"/>
      <name val="Arial"/>
      <family val="2"/>
    </font>
    <font>
      <sz val="10"/>
      <name val="MS Sans Serif"/>
      <family val="2"/>
    </font>
    <font>
      <sz val="12"/>
      <name val="Arial"/>
      <family val="2"/>
    </font>
    <font>
      <b/>
      <u/>
      <sz val="11"/>
      <name val="Arial"/>
      <family val="2"/>
    </font>
    <font>
      <b/>
      <sz val="11"/>
      <color rgb="FFFF0000"/>
      <name val="Arial"/>
      <family val="2"/>
    </font>
    <font>
      <sz val="11"/>
      <color theme="1"/>
      <name val="Arial"/>
      <family val="2"/>
    </font>
    <font>
      <sz val="11"/>
      <color indexed="23"/>
      <name val="Arial"/>
      <family val="2"/>
    </font>
    <font>
      <b/>
      <sz val="11"/>
      <color indexed="8"/>
      <name val="Arial"/>
      <family val="2"/>
    </font>
    <font>
      <b/>
      <u/>
      <sz val="11"/>
      <color indexed="8"/>
      <name val="Arial"/>
      <family val="2"/>
    </font>
    <font>
      <b/>
      <sz val="11"/>
      <color theme="1"/>
      <name val="Arial"/>
      <family val="2"/>
    </font>
    <font>
      <b/>
      <u/>
      <sz val="11"/>
      <color theme="10"/>
      <name val="Arial"/>
      <family val="2"/>
    </font>
    <font>
      <b/>
      <sz val="11"/>
      <color rgb="FFFF0000"/>
      <name val="Calibri"/>
      <family val="2"/>
      <scheme val="minor"/>
    </font>
    <font>
      <i/>
      <sz val="11"/>
      <color theme="1"/>
      <name val="Arial"/>
      <family val="2"/>
    </font>
    <font>
      <sz val="11"/>
      <color rgb="FF002060"/>
      <name val="Arial"/>
      <family val="2"/>
    </font>
    <font>
      <u/>
      <sz val="11"/>
      <color theme="10"/>
      <name val="Arial"/>
      <family val="2"/>
    </font>
    <font>
      <b/>
      <sz val="11"/>
      <color theme="0" tint="-0.499984740745262"/>
      <name val="Arial"/>
      <family val="2"/>
    </font>
    <font>
      <b/>
      <sz val="11"/>
      <color rgb="FF002060"/>
      <name val="Arial"/>
      <family val="2"/>
    </font>
    <font>
      <sz val="16"/>
      <color theme="1"/>
      <name val="Arial"/>
      <family val="2"/>
    </font>
    <font>
      <sz val="11"/>
      <color rgb="FFFF0000"/>
      <name val="Arial"/>
      <family val="2"/>
    </font>
    <font>
      <sz val="11"/>
      <color indexed="30"/>
      <name val="Arial"/>
      <family val="2"/>
    </font>
    <font>
      <sz val="11"/>
      <color indexed="10"/>
      <name val="Arial"/>
      <family val="2"/>
    </font>
    <font>
      <sz val="11"/>
      <color theme="0" tint="-0.499984740745262"/>
      <name val="Arial"/>
      <family val="2"/>
    </font>
    <font>
      <b/>
      <u/>
      <sz val="11"/>
      <color indexed="56"/>
      <name val="Arial"/>
      <family val="2"/>
    </font>
    <font>
      <b/>
      <sz val="11"/>
      <color indexed="56"/>
      <name val="Arial"/>
      <family val="2"/>
    </font>
    <font>
      <sz val="11"/>
      <color rgb="FF800000"/>
      <name val="Arial"/>
      <family val="2"/>
    </font>
    <font>
      <b/>
      <sz val="16"/>
      <color theme="1"/>
      <name val="Calibri"/>
      <family val="2"/>
      <scheme val="minor"/>
    </font>
    <font>
      <b/>
      <sz val="16"/>
      <color rgb="FF0F0F0F"/>
      <name val="Calibri"/>
      <family val="2"/>
      <scheme val="minor"/>
    </font>
    <font>
      <b/>
      <sz val="12"/>
      <color rgb="FF0F0F0F"/>
      <name val="Arial"/>
      <family val="2"/>
    </font>
    <font>
      <b/>
      <sz val="11"/>
      <color rgb="FF0F0F0F"/>
      <name val="Arial"/>
      <family val="2"/>
    </font>
    <font>
      <sz val="11"/>
      <color rgb="FF0F0F0F"/>
      <name val="Arial"/>
      <family val="2"/>
    </font>
    <font>
      <b/>
      <sz val="12"/>
      <name val="Calibri"/>
      <family val="2"/>
      <scheme val="minor"/>
    </font>
    <font>
      <b/>
      <sz val="12"/>
      <color theme="1"/>
      <name val="Arial"/>
      <family val="2"/>
    </font>
    <font>
      <sz val="1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theme="9" tint="0.39994506668294322"/>
      </left>
      <right style="hair">
        <color theme="9" tint="0.39994506668294322"/>
      </right>
      <top style="hair">
        <color theme="9" tint="0.39994506668294322"/>
      </top>
      <bottom/>
      <diagonal/>
    </border>
    <border>
      <left style="hair">
        <color theme="9" tint="0.39994506668294322"/>
      </left>
      <right/>
      <top/>
      <bottom style="hair">
        <color theme="9" tint="0.39994506668294322"/>
      </bottom>
      <diagonal/>
    </border>
    <border>
      <left/>
      <right/>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4506668294322"/>
      </bottom>
      <diagonal/>
    </border>
    <border>
      <left style="hair">
        <color theme="9" tint="0.39994506668294322"/>
      </left>
      <right style="hair">
        <color theme="9" tint="0.39994506668294322"/>
      </right>
      <top/>
      <bottom/>
      <diagonal/>
    </border>
    <border>
      <left style="hair">
        <color theme="9" tint="0.39994506668294322"/>
      </left>
      <right style="hair">
        <color theme="9" tint="0.39994506668294322"/>
      </right>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1454817346722"/>
      </bottom>
      <diagonal/>
    </border>
    <border>
      <left/>
      <right style="hair">
        <color theme="9" tint="0.39994506668294322"/>
      </right>
      <top style="hair">
        <color theme="9" tint="0.39994506668294322"/>
      </top>
      <bottom style="hair">
        <color theme="9" tint="0.39994506668294322"/>
      </bottom>
      <diagonal/>
    </border>
    <border>
      <left style="hair">
        <color indexed="22"/>
      </left>
      <right style="hair">
        <color indexed="22"/>
      </right>
      <top style="hair">
        <color indexed="22"/>
      </top>
      <bottom style="hair">
        <color indexed="22"/>
      </bottom>
      <diagonal/>
    </border>
    <border>
      <left/>
      <right style="hair">
        <color theme="9" tint="0.39994506668294322"/>
      </right>
      <top style="hair">
        <color theme="9" tint="0.39994506668294322"/>
      </top>
      <bottom/>
      <diagonal/>
    </border>
    <border>
      <left style="hair">
        <color theme="9" tint="0.39994506668294322"/>
      </left>
      <right/>
      <top style="hair">
        <color theme="9" tint="0.39994506668294322"/>
      </top>
      <bottom style="hair">
        <color theme="9" tint="0.39994506668294322"/>
      </bottom>
      <diagonal/>
    </border>
    <border>
      <left style="thick">
        <color rgb="FFFF0000"/>
      </left>
      <right style="hair">
        <color theme="9" tint="0.39994506668294322"/>
      </right>
      <top style="thick">
        <color rgb="FFFF0000"/>
      </top>
      <bottom style="thick">
        <color rgb="FFFF0000"/>
      </bottom>
      <diagonal/>
    </border>
    <border>
      <left style="hair">
        <color theme="9" tint="0.39994506668294322"/>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hair">
        <color theme="9" tint="0.39994506668294322"/>
      </left>
      <right/>
      <top/>
      <bottom/>
      <diagonal/>
    </border>
    <border>
      <left/>
      <right/>
      <top/>
      <bottom style="hair">
        <color indexed="22"/>
      </bottom>
      <diagonal/>
    </border>
    <border>
      <left style="hair">
        <color indexed="22"/>
      </left>
      <right/>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bottom/>
      <diagonal/>
    </border>
    <border>
      <left style="hair">
        <color indexed="22"/>
      </left>
      <right/>
      <top style="hair">
        <color indexed="22"/>
      </top>
      <bottom style="hair">
        <color indexed="22"/>
      </bottom>
      <diagonal/>
    </border>
    <border>
      <left style="hair">
        <color theme="9" tint="0.39991454817346722"/>
      </left>
      <right style="hair">
        <color theme="9" tint="0.39991454817346722"/>
      </right>
      <top style="hair">
        <color theme="9" tint="0.39991454817346722"/>
      </top>
      <bottom style="hair">
        <color theme="9" tint="0.39991454817346722"/>
      </bottom>
      <diagonal/>
    </border>
    <border>
      <left style="hair">
        <color theme="9" tint="0.39991454817346722"/>
      </left>
      <right/>
      <top style="hair">
        <color theme="9" tint="0.39991454817346722"/>
      </top>
      <bottom style="hair">
        <color theme="9" tint="0.39991454817346722"/>
      </bottom>
      <diagonal/>
    </border>
    <border>
      <left style="hair">
        <color indexed="22"/>
      </left>
      <right/>
      <top style="hair">
        <color indexed="22"/>
      </top>
      <bottom/>
      <diagonal/>
    </border>
    <border>
      <left style="hair">
        <color indexed="22"/>
      </left>
      <right style="hair">
        <color indexed="22"/>
      </right>
      <top/>
      <bottom style="hair">
        <color indexed="22"/>
      </bottom>
      <diagonal/>
    </border>
    <border>
      <left style="thick">
        <color rgb="FFFF0000"/>
      </left>
      <right style="thick">
        <color rgb="FFFF0000"/>
      </right>
      <top style="thick">
        <color rgb="FFFF0000"/>
      </top>
      <bottom style="thick">
        <color rgb="FFFF0000"/>
      </bottom>
      <diagonal/>
    </border>
    <border>
      <left/>
      <right/>
      <top style="hair">
        <color theme="9" tint="0.39994506668294322"/>
      </top>
      <bottom style="hair">
        <color theme="9" tint="0.39994506668294322"/>
      </bottom>
      <diagonal/>
    </border>
    <border>
      <left style="medium">
        <color rgb="FFFF0000"/>
      </left>
      <right style="hair">
        <color theme="9" tint="0.39994506668294322"/>
      </right>
      <top style="medium">
        <color rgb="FFFF0000"/>
      </top>
      <bottom style="hair">
        <color theme="9" tint="0.39994506668294322"/>
      </bottom>
      <diagonal/>
    </border>
    <border>
      <left style="hair">
        <color theme="9" tint="0.39994506668294322"/>
      </left>
      <right style="medium">
        <color rgb="FFFF0000"/>
      </right>
      <top style="medium">
        <color rgb="FFFF0000"/>
      </top>
      <bottom style="hair">
        <color theme="9" tint="0.39994506668294322"/>
      </bottom>
      <diagonal/>
    </border>
    <border>
      <left/>
      <right style="hair">
        <color theme="9" tint="0.39994506668294322"/>
      </right>
      <top/>
      <bottom style="hair">
        <color theme="9" tint="0.39994506668294322"/>
      </bottom>
      <diagonal/>
    </border>
    <border>
      <left style="medium">
        <color rgb="FFFF0000"/>
      </left>
      <right style="hair">
        <color theme="9" tint="0.39994506668294322"/>
      </right>
      <top style="hair">
        <color theme="9" tint="0.39994506668294322"/>
      </top>
      <bottom style="hair">
        <color theme="9" tint="0.39994506668294322"/>
      </bottom>
      <diagonal/>
    </border>
    <border>
      <left style="hair">
        <color theme="9" tint="0.39994506668294322"/>
      </left>
      <right style="medium">
        <color rgb="FFFF0000"/>
      </right>
      <top style="hair">
        <color theme="9" tint="0.39994506668294322"/>
      </top>
      <bottom style="hair">
        <color theme="9" tint="0.39994506668294322"/>
      </bottom>
      <diagonal/>
    </border>
    <border>
      <left style="hair">
        <color theme="9" tint="0.39994506668294322"/>
      </left>
      <right style="hair">
        <color theme="9" tint="0.39994506668294322"/>
      </right>
      <top style="hair">
        <color theme="9" tint="0.39994506668294322"/>
      </top>
      <bottom style="medium">
        <color indexed="64"/>
      </bottom>
      <diagonal/>
    </border>
    <border>
      <left style="medium">
        <color rgb="FFFF0000"/>
      </left>
      <right style="hair">
        <color theme="9" tint="0.39994506668294322"/>
      </right>
      <top style="hair">
        <color theme="9" tint="0.39994506668294322"/>
      </top>
      <bottom style="medium">
        <color rgb="FFFF0000"/>
      </bottom>
      <diagonal/>
    </border>
    <border>
      <left style="hair">
        <color theme="9" tint="0.39994506668294322"/>
      </left>
      <right style="medium">
        <color rgb="FFFF0000"/>
      </right>
      <top style="hair">
        <color theme="9" tint="0.39994506668294322"/>
      </top>
      <bottom style="medium">
        <color rgb="FFFF0000"/>
      </bottom>
      <diagonal/>
    </border>
    <border>
      <left/>
      <right/>
      <top/>
      <bottom style="medium">
        <color indexed="64"/>
      </bottom>
      <diagonal/>
    </border>
    <border>
      <left/>
      <right style="medium">
        <color indexed="64"/>
      </right>
      <top style="hair">
        <color theme="9" tint="0.39994506668294322"/>
      </top>
      <bottom style="hair">
        <color theme="9" tint="0.399945066682943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top style="hair">
        <color indexed="22"/>
      </top>
      <bottom style="hair">
        <color theme="9" tint="0.39994506668294322"/>
      </bottom>
      <diagonal/>
    </border>
    <border>
      <left/>
      <right/>
      <top style="hair">
        <color indexed="22"/>
      </top>
      <bottom style="hair">
        <color theme="9" tint="0.39994506668294322"/>
      </bottom>
      <diagonal/>
    </border>
    <border>
      <left/>
      <right style="hair">
        <color indexed="22"/>
      </right>
      <top style="hair">
        <color indexed="22"/>
      </top>
      <bottom style="hair">
        <color theme="9" tint="0.39994506668294322"/>
      </bottom>
      <diagonal/>
    </border>
    <border>
      <left style="medium">
        <color indexed="64"/>
      </left>
      <right/>
      <top style="medium">
        <color indexed="64"/>
      </top>
      <bottom style="medium">
        <color indexed="64"/>
      </bottom>
      <diagonal/>
    </border>
    <border>
      <left style="hair">
        <color theme="9" tint="0.39994506668294322"/>
      </left>
      <right/>
      <top style="hair">
        <color theme="9" tint="0.39994506668294322"/>
      </top>
      <bottom style="medium">
        <color indexed="64"/>
      </bottom>
      <diagonal/>
    </border>
    <border>
      <left style="thick">
        <color rgb="FFFF0000"/>
      </left>
      <right style="hair">
        <color theme="9" tint="0.39994506668294322"/>
      </right>
      <top style="thick">
        <color rgb="FFFF0000"/>
      </top>
      <bottom style="hair">
        <color theme="9" tint="0.39994506668294322"/>
      </bottom>
      <diagonal/>
    </border>
    <border>
      <left style="hair">
        <color theme="9" tint="0.39994506668294322"/>
      </left>
      <right style="thick">
        <color rgb="FFFF0000"/>
      </right>
      <top style="thick">
        <color rgb="FFFF0000"/>
      </top>
      <bottom style="hair">
        <color theme="9" tint="0.39994506668294322"/>
      </bottom>
      <diagonal/>
    </border>
    <border>
      <left style="thick">
        <color rgb="FFFF0000"/>
      </left>
      <right style="hair">
        <color theme="9" tint="0.39994506668294322"/>
      </right>
      <top style="hair">
        <color theme="9" tint="0.39994506668294322"/>
      </top>
      <bottom style="thick">
        <color rgb="FFFF0000"/>
      </bottom>
      <diagonal/>
    </border>
    <border>
      <left style="hair">
        <color theme="9" tint="0.39994506668294322"/>
      </left>
      <right style="thick">
        <color rgb="FFFF0000"/>
      </right>
      <top style="hair">
        <color theme="9" tint="0.39994506668294322"/>
      </top>
      <bottom style="thick">
        <color rgb="FFFF0000"/>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22"/>
      </right>
      <top/>
      <bottom style="hair">
        <color indexed="22"/>
      </bottom>
      <diagonal/>
    </border>
    <border>
      <left style="hair">
        <color theme="9" tint="0.39994506668294322"/>
      </left>
      <right style="hair">
        <color indexed="22"/>
      </right>
      <top style="hair">
        <color theme="9" tint="0.39994506668294322"/>
      </top>
      <bottom style="hair">
        <color theme="9" tint="0.39994506668294322"/>
      </bottom>
      <diagonal/>
    </border>
    <border>
      <left/>
      <right/>
      <top/>
      <bottom style="thick">
        <color rgb="FFFF0000"/>
      </bottom>
      <diagonal/>
    </border>
    <border>
      <left style="thick">
        <color rgb="FFFF0000"/>
      </left>
      <right style="thick">
        <color rgb="FFFF0000"/>
      </right>
      <top style="thick">
        <color rgb="FFFF0000"/>
      </top>
      <bottom style="hair">
        <color theme="9" tint="0.39994506668294322"/>
      </bottom>
      <diagonal/>
    </border>
    <border>
      <left style="thick">
        <color rgb="FFFF0000"/>
      </left>
      <right style="thick">
        <color rgb="FFFF0000"/>
      </right>
      <top style="hair">
        <color theme="9" tint="0.39994506668294322"/>
      </top>
      <bottom style="thick">
        <color rgb="FFFF0000"/>
      </bottom>
      <diagonal/>
    </border>
    <border>
      <left style="hair">
        <color indexed="22"/>
      </left>
      <right style="hair">
        <color indexed="22"/>
      </right>
      <top/>
      <bottom style="hair">
        <color theme="9" tint="0.39994506668294322"/>
      </bottom>
      <diagonal/>
    </border>
    <border>
      <left style="hair">
        <color theme="9" tint="0.39994506668294322"/>
      </left>
      <right style="hair">
        <color theme="9" tint="0.39994506668294322"/>
      </right>
      <top style="thick">
        <color rgb="FFFF0000"/>
      </top>
      <bottom style="thick">
        <color rgb="FFFF0000"/>
      </bottom>
      <diagonal/>
    </border>
    <border>
      <left style="thick">
        <color rgb="FFFF0000"/>
      </left>
      <right style="hair">
        <color theme="9" tint="0.39994506668294322"/>
      </right>
      <top style="hair">
        <color theme="9" tint="0.39994506668294322"/>
      </top>
      <bottom style="hair">
        <color theme="9" tint="0.39994506668294322"/>
      </bottom>
      <diagonal/>
    </border>
    <border>
      <left style="hair">
        <color theme="9" tint="0.39994506668294322"/>
      </left>
      <right style="medium">
        <color indexed="64"/>
      </right>
      <top style="hair">
        <color theme="9" tint="0.39994506668294322"/>
      </top>
      <bottom style="hair">
        <color theme="9" tint="0.39994506668294322"/>
      </bottom>
      <diagonal/>
    </border>
    <border>
      <left style="hair">
        <color theme="9" tint="0.39994506668294322"/>
      </left>
      <right/>
      <top style="hair">
        <color theme="9" tint="0.39991454817346722"/>
      </top>
      <bottom style="medium">
        <color indexed="64"/>
      </bottom>
      <diagonal/>
    </border>
    <border>
      <left style="hair">
        <color theme="9" tint="0.39994506668294322"/>
      </left>
      <right style="hair">
        <color theme="9" tint="0.39994506668294322"/>
      </right>
      <top style="hair">
        <color theme="9" tint="0.39991454817346722"/>
      </top>
      <bottom style="medium">
        <color indexed="64"/>
      </bottom>
      <diagonal/>
    </border>
    <border>
      <left style="hair">
        <color theme="9" tint="0.39994506668294322"/>
      </left>
      <right/>
      <top style="thick">
        <color rgb="FFFF0000"/>
      </top>
      <bottom/>
      <diagonal/>
    </border>
    <border>
      <left/>
      <right/>
      <top style="thick">
        <color rgb="FFFF0000"/>
      </top>
      <bottom/>
      <diagonal/>
    </border>
    <border>
      <left style="hair">
        <color theme="9" tint="0.39991454817346722"/>
      </left>
      <right/>
      <top/>
      <bottom style="hair">
        <color theme="9" tint="0.39991454817346722"/>
      </bottom>
      <diagonal/>
    </border>
    <border>
      <left style="hair">
        <color theme="9" tint="0.39994506668294322"/>
      </left>
      <right style="hair">
        <color theme="9" tint="0.39994506668294322"/>
      </right>
      <top style="hair">
        <color theme="9" tint="0.39994506668294322"/>
      </top>
      <bottom style="thin">
        <color theme="0"/>
      </bottom>
      <diagonal/>
    </border>
    <border>
      <left/>
      <right/>
      <top style="hair">
        <color theme="9" tint="0.39994506668294322"/>
      </top>
      <bottom/>
      <diagonal/>
    </border>
    <border>
      <left style="thick">
        <color theme="1"/>
      </left>
      <right style="thick">
        <color theme="1"/>
      </right>
      <top style="thick">
        <color theme="1"/>
      </top>
      <bottom style="thick">
        <color theme="1"/>
      </bottom>
      <diagonal/>
    </border>
    <border>
      <left style="hair">
        <color theme="6" tint="0.59996337778862885"/>
      </left>
      <right style="hair">
        <color theme="6" tint="0.59996337778862885"/>
      </right>
      <top style="hair">
        <color theme="6" tint="0.59996337778862885"/>
      </top>
      <bottom style="hair">
        <color theme="6" tint="0.59996337778862885"/>
      </bottom>
      <diagonal/>
    </border>
    <border>
      <left style="hair">
        <color theme="6" tint="0.59996337778862885"/>
      </left>
      <right style="thin">
        <color indexed="64"/>
      </right>
      <top style="hair">
        <color theme="6" tint="0.59996337778862885"/>
      </top>
      <bottom style="hair">
        <color theme="6" tint="0.59996337778862885"/>
      </bottom>
      <diagonal/>
    </border>
    <border>
      <left/>
      <right style="hair">
        <color theme="6" tint="0.59996337778862885"/>
      </right>
      <top style="hair">
        <color theme="6" tint="0.59996337778862885"/>
      </top>
      <bottom style="hair">
        <color theme="6" tint="0.59996337778862885"/>
      </bottom>
      <diagonal/>
    </border>
    <border>
      <left style="hair">
        <color theme="9" tint="0.39994506668294322"/>
      </left>
      <right style="hair">
        <color theme="6" tint="0.59996337778862885"/>
      </right>
      <top style="hair">
        <color theme="6" tint="0.59996337778862885"/>
      </top>
      <bottom/>
      <diagonal/>
    </border>
    <border>
      <left style="hair">
        <color theme="9" tint="0.39994506668294322"/>
      </left>
      <right style="hair">
        <color theme="6" tint="0.59996337778862885"/>
      </right>
      <top/>
      <bottom style="hair">
        <color theme="9" tint="0.39994506668294322"/>
      </bottom>
      <diagonal/>
    </border>
    <border>
      <left style="hair">
        <color theme="9" tint="0.39994506668294322"/>
      </left>
      <right style="hair">
        <color theme="6" tint="0.59996337778862885"/>
      </right>
      <top/>
      <bottom/>
      <diagonal/>
    </border>
    <border>
      <left style="hair">
        <color theme="6" tint="0.59996337778862885"/>
      </left>
      <right style="hair">
        <color theme="6" tint="0.59996337778862885"/>
      </right>
      <top style="hair">
        <color theme="6" tint="0.59996337778862885"/>
      </top>
      <bottom style="thick">
        <color rgb="FFFF0000"/>
      </bottom>
      <diagonal/>
    </border>
    <border>
      <left style="thick">
        <color rgb="FFFF0000"/>
      </left>
      <right style="hair">
        <color indexed="22"/>
      </right>
      <top/>
      <bottom style="hair">
        <color indexed="22"/>
      </bottom>
      <diagonal/>
    </border>
    <border>
      <left style="hair">
        <color indexed="22"/>
      </left>
      <right style="thick">
        <color rgb="FFFF0000"/>
      </right>
      <top/>
      <bottom style="hair">
        <color indexed="22"/>
      </bottom>
      <diagonal/>
    </border>
    <border>
      <left style="thick">
        <color rgb="FFFF0000"/>
      </left>
      <right style="hair">
        <color indexed="22"/>
      </right>
      <top style="hair">
        <color indexed="22"/>
      </top>
      <bottom style="thick">
        <color rgb="FFFF0000"/>
      </bottom>
      <diagonal/>
    </border>
    <border>
      <left style="hair">
        <color indexed="22"/>
      </left>
      <right style="thick">
        <color rgb="FFFF0000"/>
      </right>
      <top style="hair">
        <color indexed="22"/>
      </top>
      <bottom style="thick">
        <color rgb="FFFF0000"/>
      </bottom>
      <diagonal/>
    </border>
    <border>
      <left style="medium">
        <color indexed="64"/>
      </left>
      <right style="medium">
        <color indexed="64"/>
      </right>
      <top/>
      <bottom style="medium">
        <color indexed="64"/>
      </bottom>
      <diagonal/>
    </border>
    <border>
      <left style="hair">
        <color indexed="22"/>
      </left>
      <right/>
      <top/>
      <bottom/>
      <diagonal/>
    </border>
    <border>
      <left style="thick">
        <color rgb="FFFF0000"/>
      </left>
      <right style="hair">
        <color theme="9" tint="0.39994506668294322"/>
      </right>
      <top style="thick">
        <color rgb="FFFF0000"/>
      </top>
      <bottom/>
      <diagonal/>
    </border>
    <border>
      <left style="medium">
        <color theme="1"/>
      </left>
      <right style="medium">
        <color theme="1"/>
      </right>
      <top style="medium">
        <color theme="1"/>
      </top>
      <bottom style="medium">
        <color theme="1"/>
      </bottom>
      <diagonal/>
    </border>
  </borders>
  <cellStyleXfs count="8">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0" borderId="0"/>
    <xf numFmtId="0" fontId="17" fillId="0" borderId="0"/>
    <xf numFmtId="0" fontId="21" fillId="0" borderId="0"/>
    <xf numFmtId="0" fontId="6" fillId="0" borderId="0"/>
    <xf numFmtId="0" fontId="21" fillId="0" borderId="0"/>
  </cellStyleXfs>
  <cellXfs count="441">
    <xf numFmtId="0" fontId="0" fillId="0" borderId="0" xfId="0"/>
    <xf numFmtId="0" fontId="2" fillId="0" borderId="0" xfId="0" applyFont="1"/>
    <xf numFmtId="0" fontId="0" fillId="0" borderId="0" xfId="0" applyAlignment="1">
      <alignment vertical="center" readingOrder="1"/>
    </xf>
    <xf numFmtId="0" fontId="2" fillId="2" borderId="0" xfId="0" applyFont="1" applyFill="1"/>
    <xf numFmtId="0" fontId="3" fillId="2" borderId="0" xfId="0" applyFont="1" applyFill="1" applyAlignment="1">
      <alignment vertical="top"/>
    </xf>
    <xf numFmtId="0" fontId="4" fillId="2" borderId="0" xfId="0" applyFont="1" applyFill="1"/>
    <xf numFmtId="0" fontId="4" fillId="2" borderId="0" xfId="0" applyFont="1" applyFill="1" applyAlignment="1">
      <alignment vertical="top" wrapText="1"/>
    </xf>
    <xf numFmtId="0" fontId="0" fillId="2" borderId="0" xfId="0" applyFill="1"/>
    <xf numFmtId="0" fontId="0" fillId="2" borderId="0" xfId="0" applyFill="1" applyAlignment="1">
      <alignment vertical="center" readingOrder="1"/>
    </xf>
    <xf numFmtId="0" fontId="7" fillId="0" borderId="0" xfId="3" applyFont="1" applyAlignment="1">
      <alignment vertical="center" wrapText="1"/>
    </xf>
    <xf numFmtId="0" fontId="9" fillId="0" borderId="0" xfId="2" applyFont="1" applyAlignment="1" applyProtection="1">
      <alignment vertical="center"/>
      <protection locked="0"/>
    </xf>
    <xf numFmtId="0" fontId="10" fillId="0" borderId="0" xfId="3" applyFont="1"/>
    <xf numFmtId="0" fontId="11" fillId="0" borderId="0" xfId="3" applyFont="1" applyAlignment="1">
      <alignment vertical="center" wrapText="1"/>
    </xf>
    <xf numFmtId="0" fontId="12" fillId="0" borderId="0" xfId="3" applyFont="1" applyAlignment="1">
      <alignment horizontal="left" vertical="top" wrapText="1"/>
    </xf>
    <xf numFmtId="0" fontId="7" fillId="0" borderId="0" xfId="3" applyFont="1" applyAlignment="1">
      <alignment vertical="center"/>
    </xf>
    <xf numFmtId="0" fontId="13" fillId="0" borderId="0" xfId="3" applyFont="1" applyAlignment="1">
      <alignment vertical="center"/>
    </xf>
    <xf numFmtId="0" fontId="13" fillId="0" borderId="0" xfId="3" applyFont="1" applyAlignment="1">
      <alignment vertical="top"/>
    </xf>
    <xf numFmtId="0" fontId="10" fillId="0" borderId="1" xfId="3" applyFont="1" applyBorder="1" applyAlignment="1">
      <alignment horizontal="left" vertical="top" wrapText="1"/>
    </xf>
    <xf numFmtId="0" fontId="10" fillId="0" borderId="2" xfId="3" applyFont="1" applyBorder="1" applyAlignment="1">
      <alignment horizontal="left" vertical="top" wrapText="1"/>
    </xf>
    <xf numFmtId="0" fontId="10" fillId="0" borderId="3" xfId="3" applyFont="1" applyBorder="1" applyAlignment="1">
      <alignment horizontal="left" vertical="top" wrapText="1"/>
    </xf>
    <xf numFmtId="0" fontId="10" fillId="0" borderId="0" xfId="3" applyFont="1" applyAlignment="1">
      <alignment horizontal="left" vertical="top" wrapText="1"/>
    </xf>
    <xf numFmtId="0" fontId="10" fillId="0" borderId="0" xfId="3" quotePrefix="1" applyFont="1"/>
    <xf numFmtId="0" fontId="12" fillId="0" borderId="1" xfId="3" applyFont="1" applyBorder="1" applyAlignment="1">
      <alignment horizontal="left" vertical="top" wrapText="1"/>
    </xf>
    <xf numFmtId="0" fontId="12" fillId="3" borderId="2" xfId="3" applyFont="1" applyFill="1" applyBorder="1" applyAlignment="1">
      <alignment horizontal="left" vertical="top" wrapText="1"/>
    </xf>
    <xf numFmtId="0" fontId="12" fillId="0" borderId="3" xfId="3" applyFont="1" applyBorder="1" applyAlignment="1">
      <alignment horizontal="left" vertical="top" wrapText="1"/>
    </xf>
    <xf numFmtId="0" fontId="12" fillId="4" borderId="4" xfId="3" applyFont="1" applyFill="1" applyBorder="1" applyAlignment="1">
      <alignment horizontal="center" vertical="center" wrapText="1"/>
    </xf>
    <xf numFmtId="0" fontId="14" fillId="4" borderId="5" xfId="3" applyFont="1" applyFill="1" applyBorder="1" applyAlignment="1">
      <alignment horizontal="center" vertical="center" wrapText="1"/>
    </xf>
    <xf numFmtId="0" fontId="14" fillId="4" borderId="6" xfId="3" applyFont="1" applyFill="1" applyBorder="1" applyAlignment="1">
      <alignment horizontal="center" vertical="center" wrapText="1"/>
    </xf>
    <xf numFmtId="0" fontId="14" fillId="5" borderId="0" xfId="3" applyFont="1" applyFill="1" applyAlignment="1">
      <alignment horizontal="center" vertical="center"/>
    </xf>
    <xf numFmtId="0" fontId="14" fillId="4" borderId="4" xfId="3" applyFont="1" applyFill="1" applyBorder="1" applyAlignment="1">
      <alignment horizontal="center" vertical="center"/>
    </xf>
    <xf numFmtId="0" fontId="14" fillId="6" borderId="7" xfId="3" applyFont="1" applyFill="1" applyBorder="1" applyAlignment="1">
      <alignment horizontal="center" vertical="center" wrapText="1"/>
    </xf>
    <xf numFmtId="0" fontId="14" fillId="4" borderId="7" xfId="3" applyFont="1" applyFill="1" applyBorder="1" applyAlignment="1">
      <alignment horizontal="center" vertical="center" wrapText="1"/>
    </xf>
    <xf numFmtId="0" fontId="14" fillId="4" borderId="8" xfId="3" applyFont="1" applyFill="1" applyBorder="1" applyAlignment="1">
      <alignment horizontal="center" vertical="center"/>
    </xf>
    <xf numFmtId="0" fontId="15" fillId="6" borderId="7" xfId="3" applyFont="1" applyFill="1" applyBorder="1" applyAlignment="1">
      <alignment horizontal="center"/>
    </xf>
    <xf numFmtId="0" fontId="15" fillId="4" borderId="7" xfId="3" applyFont="1" applyFill="1" applyBorder="1" applyAlignment="1">
      <alignment horizontal="center"/>
    </xf>
    <xf numFmtId="0" fontId="10" fillId="0" borderId="0" xfId="3" applyFont="1" applyAlignment="1">
      <alignment vertical="center"/>
    </xf>
    <xf numFmtId="0" fontId="14" fillId="4" borderId="9" xfId="3" applyFont="1" applyFill="1" applyBorder="1" applyAlignment="1">
      <alignment horizontal="center" vertical="center"/>
    </xf>
    <xf numFmtId="0" fontId="10" fillId="4" borderId="7" xfId="3" applyFont="1" applyFill="1" applyBorder="1" applyAlignment="1">
      <alignment horizontal="center"/>
    </xf>
    <xf numFmtId="0" fontId="14" fillId="5" borderId="6" xfId="3" applyFont="1" applyFill="1" applyBorder="1" applyAlignment="1">
      <alignment horizontal="center" vertical="center"/>
    </xf>
    <xf numFmtId="0" fontId="15" fillId="4" borderId="7" xfId="3" applyFont="1" applyFill="1" applyBorder="1" applyAlignment="1">
      <alignment horizontal="right"/>
    </xf>
    <xf numFmtId="0" fontId="10" fillId="0" borderId="7" xfId="3" applyFont="1" applyBorder="1" applyAlignment="1" applyProtection="1">
      <alignment horizontal="right"/>
      <protection locked="0"/>
    </xf>
    <xf numFmtId="0" fontId="10" fillId="4" borderId="10" xfId="3" applyFont="1" applyFill="1" applyBorder="1" applyAlignment="1">
      <alignment horizontal="center" vertical="center" wrapText="1"/>
    </xf>
    <xf numFmtId="0" fontId="10" fillId="5" borderId="11" xfId="3" applyFont="1" applyFill="1" applyBorder="1" applyAlignment="1">
      <alignment horizontal="right" vertical="center"/>
    </xf>
    <xf numFmtId="0" fontId="10" fillId="4" borderId="12" xfId="3" applyFont="1" applyFill="1" applyBorder="1" applyAlignment="1">
      <alignment horizontal="right"/>
    </xf>
    <xf numFmtId="0" fontId="16" fillId="4" borderId="7" xfId="3" applyFont="1" applyFill="1" applyBorder="1" applyAlignment="1">
      <alignment horizontal="right" wrapText="1"/>
    </xf>
    <xf numFmtId="0" fontId="16" fillId="4" borderId="10" xfId="3" applyFont="1" applyFill="1" applyBorder="1" applyAlignment="1">
      <alignment horizontal="center" vertical="center" wrapText="1"/>
    </xf>
    <xf numFmtId="0" fontId="16" fillId="5" borderId="11" xfId="3" applyFont="1" applyFill="1" applyBorder="1" applyAlignment="1">
      <alignment horizontal="right" vertical="center"/>
    </xf>
    <xf numFmtId="0" fontId="10" fillId="4" borderId="7" xfId="3" applyFont="1" applyFill="1" applyBorder="1" applyAlignment="1">
      <alignment horizontal="right"/>
    </xf>
    <xf numFmtId="0" fontId="10" fillId="2" borderId="7" xfId="3" applyFont="1" applyFill="1" applyBorder="1" applyAlignment="1" applyProtection="1">
      <alignment horizontal="right"/>
      <protection locked="0"/>
    </xf>
    <xf numFmtId="3" fontId="18" fillId="0" borderId="0" xfId="4" applyNumberFormat="1" applyFont="1" applyAlignment="1" applyProtection="1">
      <alignment horizontal="right" vertical="center"/>
      <protection locked="0"/>
    </xf>
    <xf numFmtId="0" fontId="10" fillId="5" borderId="13" xfId="3" applyFont="1" applyFill="1" applyBorder="1" applyAlignment="1">
      <alignment horizontal="right" vertical="center"/>
    </xf>
    <xf numFmtId="0" fontId="12" fillId="0" borderId="0" xfId="3" applyFont="1"/>
    <xf numFmtId="0" fontId="12" fillId="5" borderId="7" xfId="3" applyFont="1" applyFill="1" applyBorder="1" applyAlignment="1">
      <alignment horizontal="right"/>
    </xf>
    <xf numFmtId="0" fontId="10" fillId="5" borderId="14" xfId="3" applyFont="1" applyFill="1" applyBorder="1"/>
    <xf numFmtId="0" fontId="10" fillId="5" borderId="15" xfId="1" applyNumberFormat="1" applyFont="1" applyFill="1" applyBorder="1"/>
    <xf numFmtId="0" fontId="10" fillId="5" borderId="16" xfId="1" applyNumberFormat="1" applyFont="1" applyFill="1" applyBorder="1"/>
    <xf numFmtId="0" fontId="10" fillId="5" borderId="11" xfId="1" applyNumberFormat="1" applyFont="1" applyFill="1" applyBorder="1"/>
    <xf numFmtId="0" fontId="10" fillId="5" borderId="17" xfId="3" applyFont="1" applyFill="1" applyBorder="1" applyAlignment="1">
      <alignment horizontal="right" vertical="center"/>
    </xf>
    <xf numFmtId="0" fontId="10" fillId="0" borderId="0" xfId="3" applyFont="1" applyAlignment="1">
      <alignment vertical="top"/>
    </xf>
    <xf numFmtId="0" fontId="12" fillId="5" borderId="0" xfId="3" applyFont="1" applyFill="1" applyAlignment="1">
      <alignment horizontal="right"/>
    </xf>
    <xf numFmtId="0" fontId="20" fillId="0" borderId="0" xfId="3" applyFont="1" applyAlignment="1">
      <alignment horizontal="left" vertical="top"/>
    </xf>
    <xf numFmtId="0" fontId="12" fillId="0" borderId="0" xfId="3" applyFont="1" applyAlignment="1">
      <alignment horizontal="left" vertical="top"/>
    </xf>
    <xf numFmtId="0" fontId="10" fillId="0" borderId="0" xfId="3" applyFont="1" applyAlignment="1">
      <alignment vertical="top" wrapText="1"/>
    </xf>
    <xf numFmtId="0" fontId="21" fillId="0" borderId="0" xfId="0" applyFont="1"/>
    <xf numFmtId="0" fontId="14" fillId="4" borderId="18" xfId="3" applyFont="1" applyFill="1" applyBorder="1" applyAlignment="1">
      <alignment horizontal="center" vertical="center" wrapText="1"/>
    </xf>
    <xf numFmtId="0" fontId="14" fillId="4" borderId="0" xfId="3" applyFont="1" applyFill="1" applyAlignment="1">
      <alignment horizontal="center" vertical="center" wrapText="1"/>
    </xf>
    <xf numFmtId="0" fontId="14" fillId="6" borderId="12"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5" fillId="6" borderId="7" xfId="3" applyFont="1" applyFill="1" applyBorder="1" applyAlignment="1">
      <alignment horizontal="left"/>
    </xf>
    <xf numFmtId="0" fontId="15" fillId="4" borderId="7" xfId="3" applyFont="1" applyFill="1" applyBorder="1" applyAlignment="1">
      <alignment horizontal="left"/>
    </xf>
    <xf numFmtId="0" fontId="15" fillId="4" borderId="0" xfId="3" applyFont="1" applyFill="1" applyAlignment="1">
      <alignment horizontal="left"/>
    </xf>
    <xf numFmtId="0" fontId="14" fillId="4" borderId="19" xfId="3" applyFont="1" applyFill="1" applyBorder="1" applyAlignment="1">
      <alignment horizontal="center" vertical="center" wrapText="1"/>
    </xf>
    <xf numFmtId="0" fontId="10" fillId="5" borderId="7" xfId="3" applyFont="1" applyFill="1" applyBorder="1" applyAlignment="1">
      <alignment horizontal="right" vertical="center"/>
    </xf>
    <xf numFmtId="0" fontId="16" fillId="5" borderId="7" xfId="3" applyFont="1" applyFill="1" applyBorder="1" applyAlignment="1">
      <alignment horizontal="right" vertical="center"/>
    </xf>
    <xf numFmtId="0" fontId="12" fillId="0" borderId="0" xfId="3" applyFont="1" applyAlignment="1">
      <alignment horizontal="right"/>
    </xf>
    <xf numFmtId="0" fontId="10" fillId="0" borderId="0" xfId="3" applyFont="1" applyAlignment="1">
      <alignment horizontal="center"/>
    </xf>
    <xf numFmtId="0" fontId="22" fillId="0" borderId="0" xfId="3" applyFont="1"/>
    <xf numFmtId="0" fontId="14" fillId="4" borderId="20" xfId="3" applyFont="1" applyFill="1" applyBorder="1" applyAlignment="1">
      <alignment horizontal="center" vertical="center" wrapText="1"/>
    </xf>
    <xf numFmtId="0" fontId="14" fillId="6" borderId="21" xfId="3" applyFont="1" applyFill="1" applyBorder="1" applyAlignment="1">
      <alignment horizontal="center" vertical="center" wrapText="1"/>
    </xf>
    <xf numFmtId="0" fontId="14" fillId="6" borderId="22" xfId="3" applyFont="1" applyFill="1" applyBorder="1" applyAlignment="1">
      <alignment horizontal="center" vertical="center" wrapText="1"/>
    </xf>
    <xf numFmtId="0" fontId="15" fillId="4" borderId="23" xfId="3" applyFont="1" applyFill="1" applyBorder="1" applyAlignment="1">
      <alignment horizontal="right" vertical="center"/>
    </xf>
    <xf numFmtId="0" fontId="10" fillId="0" borderId="0" xfId="3" applyFont="1" applyAlignment="1">
      <alignment horizontal="right"/>
    </xf>
    <xf numFmtId="0" fontId="16" fillId="4" borderId="24" xfId="3" applyFont="1" applyFill="1" applyBorder="1" applyAlignment="1">
      <alignment horizontal="right" wrapText="1"/>
    </xf>
    <xf numFmtId="0" fontId="16" fillId="0" borderId="7" xfId="3" applyFont="1" applyBorder="1" applyAlignment="1" applyProtection="1">
      <alignment horizontal="right"/>
      <protection locked="0"/>
    </xf>
    <xf numFmtId="0" fontId="12" fillId="5" borderId="25" xfId="3" applyFont="1" applyFill="1" applyBorder="1" applyAlignment="1">
      <alignment horizontal="right" vertical="center"/>
    </xf>
    <xf numFmtId="0" fontId="15" fillId="0" borderId="0" xfId="3" applyFont="1"/>
    <xf numFmtId="0" fontId="20" fillId="0" borderId="0" xfId="3" applyFont="1" applyAlignment="1">
      <alignment horizontal="center" vertical="center"/>
    </xf>
    <xf numFmtId="0" fontId="14" fillId="4" borderId="26" xfId="3" applyFont="1" applyFill="1" applyBorder="1" applyAlignment="1">
      <alignment horizontal="center" vertical="center" wrapText="1"/>
    </xf>
    <xf numFmtId="0" fontId="10" fillId="0" borderId="4" xfId="3" applyFont="1" applyBorder="1" applyAlignment="1" applyProtection="1">
      <alignment horizontal="right"/>
      <protection locked="0"/>
    </xf>
    <xf numFmtId="0" fontId="25" fillId="0" borderId="1" xfId="5" applyFont="1" applyBorder="1" applyAlignment="1">
      <alignment horizontal="left" vertical="top"/>
    </xf>
    <xf numFmtId="0" fontId="25" fillId="0" borderId="1" xfId="5" applyFont="1" applyBorder="1" applyAlignment="1">
      <alignment horizontal="left" vertical="top"/>
    </xf>
    <xf numFmtId="0" fontId="25" fillId="0" borderId="1" xfId="5" applyFont="1" applyBorder="1" applyAlignment="1">
      <alignment horizontal="left" vertical="top" wrapText="1"/>
    </xf>
    <xf numFmtId="0" fontId="10" fillId="0" borderId="0" xfId="3" applyFont="1" applyAlignment="1">
      <alignment horizontal="left" vertical="top"/>
    </xf>
    <xf numFmtId="0" fontId="21" fillId="0" borderId="0" xfId="5" applyAlignment="1">
      <alignment horizontal="left" vertical="top"/>
    </xf>
    <xf numFmtId="0" fontId="21" fillId="0" borderId="1" xfId="5" applyBorder="1" applyAlignment="1">
      <alignment horizontal="left" vertical="top" wrapText="1"/>
    </xf>
    <xf numFmtId="0" fontId="21" fillId="0" borderId="1" xfId="5" applyBorder="1" applyAlignment="1">
      <alignment horizontal="left" vertical="top" wrapText="1"/>
    </xf>
    <xf numFmtId="0" fontId="21" fillId="7" borderId="1" xfId="5" applyFill="1" applyBorder="1" applyAlignment="1">
      <alignment horizontal="left" vertical="top" wrapText="1"/>
    </xf>
    <xf numFmtId="0" fontId="21" fillId="0" borderId="1" xfId="5" applyBorder="1" applyAlignment="1">
      <alignment horizontal="left" vertical="center"/>
    </xf>
    <xf numFmtId="0" fontId="21" fillId="0" borderId="1" xfId="5" applyBorder="1" applyAlignment="1" applyProtection="1">
      <alignment horizontal="left" vertical="center" wrapText="1"/>
      <protection locked="0"/>
    </xf>
    <xf numFmtId="0" fontId="21" fillId="0" borderId="1" xfId="5" applyBorder="1" applyAlignment="1" applyProtection="1">
      <alignment horizontal="left" vertical="center" wrapText="1"/>
      <protection locked="0"/>
    </xf>
    <xf numFmtId="0" fontId="10" fillId="0" borderId="0" xfId="3" applyFont="1" applyAlignment="1">
      <alignment horizontal="left" vertical="center"/>
    </xf>
    <xf numFmtId="0" fontId="1" fillId="0" borderId="0" xfId="0" applyFont="1" applyAlignment="1">
      <alignment vertical="center" readingOrder="1"/>
    </xf>
    <xf numFmtId="0" fontId="26" fillId="0" borderId="0" xfId="2" applyFont="1" applyAlignment="1" applyProtection="1"/>
    <xf numFmtId="0" fontId="12" fillId="0" borderId="0" xfId="3" applyFont="1" applyAlignment="1">
      <alignment vertical="top"/>
    </xf>
    <xf numFmtId="0" fontId="12" fillId="0" borderId="0" xfId="3" applyFont="1" applyAlignment="1">
      <alignment vertical="top" wrapText="1"/>
    </xf>
    <xf numFmtId="0" fontId="12" fillId="4" borderId="27" xfId="3" applyFont="1" applyFill="1" applyBorder="1" applyAlignment="1">
      <alignment horizontal="center" vertical="center" wrapText="1"/>
    </xf>
    <xf numFmtId="0" fontId="12" fillId="4" borderId="19" xfId="3" applyFont="1" applyFill="1" applyBorder="1" applyAlignment="1">
      <alignment horizontal="center" vertical="center" wrapText="1"/>
    </xf>
    <xf numFmtId="0" fontId="12" fillId="5" borderId="0" xfId="3" applyFont="1" applyFill="1" applyAlignment="1">
      <alignment horizontal="center" vertical="center"/>
    </xf>
    <xf numFmtId="0" fontId="12" fillId="4" borderId="12"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5" borderId="6" xfId="3" applyFont="1" applyFill="1" applyBorder="1" applyAlignment="1">
      <alignment horizontal="center" vertical="center"/>
    </xf>
    <xf numFmtId="0" fontId="10" fillId="0" borderId="7" xfId="3" applyFont="1" applyBorder="1" applyAlignment="1" applyProtection="1">
      <alignment horizontal="right" vertical="center"/>
      <protection locked="0"/>
    </xf>
    <xf numFmtId="0" fontId="16" fillId="4" borderId="12" xfId="3" applyFont="1" applyFill="1" applyBorder="1" applyAlignment="1">
      <alignment horizontal="right" wrapText="1"/>
    </xf>
    <xf numFmtId="0" fontId="10" fillId="5" borderId="4" xfId="3" applyFont="1" applyFill="1" applyBorder="1" applyAlignment="1">
      <alignment horizontal="right" vertical="center"/>
    </xf>
    <xf numFmtId="0" fontId="10" fillId="5" borderId="27" xfId="3" applyFont="1" applyFill="1" applyBorder="1" applyAlignment="1">
      <alignment horizontal="right" vertical="center"/>
    </xf>
    <xf numFmtId="0" fontId="10" fillId="5" borderId="28" xfId="3" applyFont="1" applyFill="1" applyBorder="1" applyAlignment="1">
      <alignment horizontal="right" vertical="center"/>
    </xf>
    <xf numFmtId="0" fontId="10" fillId="5" borderId="0" xfId="3" applyFont="1" applyFill="1" applyAlignment="1">
      <alignment horizontal="right" vertical="center"/>
    </xf>
    <xf numFmtId="0" fontId="10" fillId="5" borderId="15" xfId="3" applyFont="1" applyFill="1" applyBorder="1" applyAlignment="1">
      <alignment horizontal="right" vertical="center"/>
    </xf>
    <xf numFmtId="0" fontId="10" fillId="5" borderId="16" xfId="3" applyFont="1" applyFill="1" applyBorder="1" applyAlignment="1">
      <alignment horizontal="right" vertical="center"/>
    </xf>
    <xf numFmtId="0" fontId="12" fillId="4" borderId="7" xfId="3" applyFont="1" applyFill="1" applyBorder="1" applyAlignment="1">
      <alignment horizontal="center" vertical="center" wrapText="1"/>
    </xf>
    <xf numFmtId="0" fontId="10" fillId="5" borderId="14" xfId="3" applyFont="1" applyFill="1" applyBorder="1" applyAlignment="1">
      <alignment horizontal="right" vertical="center"/>
    </xf>
    <xf numFmtId="0" fontId="10" fillId="0" borderId="17" xfId="3" applyFont="1" applyBorder="1" applyProtection="1">
      <protection locked="0"/>
    </xf>
    <xf numFmtId="0" fontId="10" fillId="0" borderId="0" xfId="3" applyFont="1" applyAlignment="1">
      <alignment horizontal="right" vertical="top"/>
    </xf>
    <xf numFmtId="0" fontId="12" fillId="4" borderId="0" xfId="3" applyFont="1" applyFill="1" applyAlignment="1">
      <alignment horizontal="center" vertical="center" wrapText="1"/>
    </xf>
    <xf numFmtId="0" fontId="12" fillId="4" borderId="12" xfId="3" applyFont="1" applyFill="1" applyBorder="1" applyAlignment="1">
      <alignment horizontal="center" vertical="top" wrapText="1"/>
    </xf>
    <xf numFmtId="0" fontId="10" fillId="4" borderId="0" xfId="0" applyFont="1" applyFill="1" applyAlignment="1">
      <alignment horizontal="right"/>
    </xf>
    <xf numFmtId="0" fontId="27" fillId="0" borderId="0" xfId="6" applyFont="1"/>
    <xf numFmtId="0" fontId="12" fillId="4" borderId="12" xfId="3" applyFont="1" applyFill="1" applyBorder="1" applyAlignment="1">
      <alignment horizontal="right" vertical="center" wrapText="1"/>
    </xf>
    <xf numFmtId="0" fontId="10" fillId="7" borderId="14" xfId="3" applyFont="1" applyFill="1" applyBorder="1" applyAlignment="1">
      <alignment vertical="center" wrapText="1"/>
    </xf>
    <xf numFmtId="0" fontId="10" fillId="7" borderId="29" xfId="3" applyFont="1" applyFill="1" applyBorder="1" applyAlignment="1">
      <alignment vertical="center" wrapText="1"/>
    </xf>
    <xf numFmtId="0" fontId="10" fillId="4" borderId="12" xfId="3" applyFont="1" applyFill="1" applyBorder="1" applyAlignment="1">
      <alignment horizontal="right" vertical="center" wrapText="1"/>
    </xf>
    <xf numFmtId="0" fontId="10" fillId="0" borderId="7" xfId="3" applyFont="1" applyBorder="1" applyAlignment="1" applyProtection="1">
      <alignment vertical="center" wrapText="1"/>
      <protection locked="0"/>
    </xf>
    <xf numFmtId="0" fontId="10" fillId="5" borderId="7" xfId="3" applyFont="1" applyFill="1" applyBorder="1" applyAlignment="1">
      <alignment vertical="top"/>
    </xf>
    <xf numFmtId="0" fontId="12" fillId="0" borderId="0" xfId="3" applyFont="1" applyAlignment="1">
      <alignment horizontal="center" vertical="center"/>
    </xf>
    <xf numFmtId="0" fontId="21" fillId="0" borderId="0" xfId="5" applyAlignment="1">
      <alignment horizontal="left" vertical="top" wrapText="1"/>
    </xf>
    <xf numFmtId="0" fontId="12" fillId="4" borderId="20" xfId="3" applyFont="1" applyFill="1" applyBorder="1" applyAlignment="1">
      <alignment horizontal="center" vertical="center" wrapText="1"/>
    </xf>
    <xf numFmtId="0" fontId="12" fillId="4" borderId="20" xfId="3" applyFont="1" applyFill="1" applyBorder="1" applyAlignment="1">
      <alignment horizontal="center" vertical="center" wrapText="1"/>
    </xf>
    <xf numFmtId="0" fontId="12" fillId="5" borderId="0" xfId="3" applyFont="1" applyFill="1" applyAlignment="1">
      <alignment horizontal="center" vertical="center"/>
    </xf>
    <xf numFmtId="0" fontId="12" fillId="6" borderId="21" xfId="3" applyFont="1" applyFill="1" applyBorder="1" applyAlignment="1">
      <alignment horizontal="center" vertical="center" wrapText="1"/>
    </xf>
    <xf numFmtId="0" fontId="21" fillId="4" borderId="12" xfId="3" applyFont="1" applyFill="1" applyBorder="1" applyAlignment="1">
      <alignment horizontal="right" vertical="top" wrapText="1"/>
    </xf>
    <xf numFmtId="0" fontId="10" fillId="0" borderId="5" xfId="3" applyFont="1" applyBorder="1" applyAlignment="1" applyProtection="1">
      <alignment horizontal="right" vertical="center"/>
      <protection locked="0"/>
    </xf>
    <xf numFmtId="0" fontId="10" fillId="0" borderId="30" xfId="3" applyFont="1" applyBorder="1" applyAlignment="1" applyProtection="1">
      <alignment horizontal="right" vertical="center"/>
      <protection locked="0"/>
    </xf>
    <xf numFmtId="0" fontId="10" fillId="0" borderId="31" xfId="3" applyFont="1" applyBorder="1" applyAlignment="1" applyProtection="1">
      <alignment horizontal="right" vertical="center"/>
      <protection locked="0"/>
    </xf>
    <xf numFmtId="0" fontId="10" fillId="0" borderId="32" xfId="3" applyFont="1" applyBorder="1" applyAlignment="1" applyProtection="1">
      <alignment horizontal="right" vertical="center"/>
      <protection locked="0"/>
    </xf>
    <xf numFmtId="0" fontId="28" fillId="4" borderId="0" xfId="3" applyFont="1" applyFill="1" applyAlignment="1">
      <alignment horizontal="right" vertical="top" wrapText="1"/>
    </xf>
    <xf numFmtId="0" fontId="10" fillId="0" borderId="33" xfId="3" applyFont="1" applyBorder="1" applyAlignment="1" applyProtection="1">
      <alignment horizontal="right" vertical="center"/>
      <protection locked="0"/>
    </xf>
    <xf numFmtId="0" fontId="10" fillId="0" borderId="34" xfId="3" applyFont="1" applyBorder="1" applyAlignment="1" applyProtection="1">
      <alignment horizontal="right" vertical="center"/>
      <protection locked="0"/>
    </xf>
    <xf numFmtId="0" fontId="10" fillId="4" borderId="0" xfId="3" applyFont="1" applyFill="1" applyAlignment="1">
      <alignment horizontal="right"/>
    </xf>
    <xf numFmtId="0" fontId="10" fillId="5" borderId="35" xfId="3" applyFont="1" applyFill="1" applyBorder="1" applyAlignment="1">
      <alignment horizontal="right" vertical="center"/>
    </xf>
    <xf numFmtId="0" fontId="10" fillId="0" borderId="36" xfId="3" applyFont="1" applyBorder="1" applyAlignment="1" applyProtection="1">
      <alignment horizontal="right" vertical="center"/>
      <protection locked="0"/>
    </xf>
    <xf numFmtId="0" fontId="10" fillId="0" borderId="37" xfId="3" applyFont="1" applyBorder="1" applyAlignment="1" applyProtection="1">
      <alignment horizontal="right" vertical="center"/>
      <protection locked="0"/>
    </xf>
    <xf numFmtId="0" fontId="10" fillId="5" borderId="38" xfId="3" applyFont="1" applyFill="1" applyBorder="1" applyAlignment="1">
      <alignment horizontal="right" vertical="center"/>
    </xf>
    <xf numFmtId="0" fontId="10" fillId="5" borderId="5" xfId="3" applyFont="1" applyFill="1" applyBorder="1" applyAlignment="1">
      <alignment horizontal="right" vertical="center"/>
    </xf>
    <xf numFmtId="0" fontId="10" fillId="5" borderId="39" xfId="3" applyFont="1" applyFill="1" applyBorder="1" applyAlignment="1">
      <alignment horizontal="right" vertical="center"/>
    </xf>
    <xf numFmtId="0" fontId="21" fillId="4" borderId="1" xfId="5" applyFill="1" applyBorder="1" applyAlignment="1">
      <alignment horizontal="left" vertical="top" wrapText="1"/>
    </xf>
    <xf numFmtId="0" fontId="10" fillId="0" borderId="1" xfId="3" applyFont="1" applyBorder="1" applyAlignment="1">
      <alignment horizontal="left" vertical="center"/>
    </xf>
    <xf numFmtId="0" fontId="10" fillId="0" borderId="1" xfId="3" applyFont="1" applyBorder="1" applyAlignment="1">
      <alignment vertical="center" wrapText="1"/>
    </xf>
    <xf numFmtId="0" fontId="7" fillId="0" borderId="0" xfId="3" applyFont="1" applyAlignment="1">
      <alignment vertical="top"/>
    </xf>
    <xf numFmtId="0" fontId="1" fillId="0" borderId="0" xfId="0" applyFont="1" applyAlignment="1">
      <alignment vertical="top"/>
    </xf>
    <xf numFmtId="0" fontId="29" fillId="0" borderId="0" xfId="3" applyFont="1" applyAlignment="1">
      <alignment vertical="center"/>
    </xf>
    <xf numFmtId="0" fontId="1" fillId="0" borderId="0" xfId="0" applyFont="1"/>
    <xf numFmtId="0" fontId="30" fillId="0" borderId="0" xfId="2" applyFont="1" applyAlignment="1" applyProtection="1">
      <alignment vertical="top"/>
    </xf>
    <xf numFmtId="0" fontId="12" fillId="2" borderId="1" xfId="3" applyFont="1" applyFill="1" applyBorder="1" applyAlignment="1">
      <alignment horizontal="left" vertical="top" wrapText="1"/>
    </xf>
    <xf numFmtId="0" fontId="12" fillId="4" borderId="7" xfId="6" applyFont="1" applyFill="1" applyBorder="1" applyAlignment="1">
      <alignment horizontal="center" vertical="center" wrapText="1"/>
    </xf>
    <xf numFmtId="0" fontId="25" fillId="5" borderId="0" xfId="6" applyFont="1" applyFill="1" applyAlignment="1">
      <alignment horizontal="center" vertical="center" wrapText="1"/>
    </xf>
    <xf numFmtId="0" fontId="12" fillId="4" borderId="22" xfId="3" applyFont="1" applyFill="1" applyBorder="1" applyAlignment="1">
      <alignment horizontal="center" vertical="center" wrapText="1"/>
    </xf>
    <xf numFmtId="0" fontId="12" fillId="4" borderId="23"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41" xfId="3" applyFont="1" applyFill="1" applyBorder="1" applyAlignment="1">
      <alignment horizontal="center" vertical="center" wrapText="1"/>
    </xf>
    <xf numFmtId="0" fontId="12" fillId="4" borderId="42" xfId="6" applyFont="1" applyFill="1" applyBorder="1" applyAlignment="1">
      <alignment horizontal="center" vertical="center" wrapText="1"/>
    </xf>
    <xf numFmtId="0" fontId="12" fillId="4" borderId="43" xfId="6" applyFont="1" applyFill="1" applyBorder="1" applyAlignment="1">
      <alignment horizontal="center" vertical="center" wrapText="1"/>
    </xf>
    <xf numFmtId="0" fontId="12" fillId="4" borderId="44" xfId="6" applyFont="1" applyFill="1" applyBorder="1" applyAlignment="1">
      <alignment horizontal="center" vertical="center" wrapText="1"/>
    </xf>
    <xf numFmtId="0" fontId="12" fillId="4" borderId="27" xfId="3" applyFont="1" applyFill="1" applyBorder="1" applyAlignment="1">
      <alignment horizontal="center" vertical="center" wrapText="1"/>
    </xf>
    <xf numFmtId="0" fontId="25" fillId="6" borderId="7" xfId="3" applyFont="1" applyFill="1" applyBorder="1" applyAlignment="1">
      <alignment horizontal="center" vertical="center" wrapText="1"/>
    </xf>
    <xf numFmtId="0" fontId="25" fillId="5" borderId="19" xfId="6" applyFont="1" applyFill="1" applyBorder="1" applyAlignment="1">
      <alignment horizontal="center" vertical="center" wrapText="1"/>
    </xf>
    <xf numFmtId="0" fontId="21" fillId="5" borderId="40" xfId="6" applyFont="1" applyFill="1" applyBorder="1" applyAlignment="1">
      <alignment horizontal="right" vertical="center"/>
    </xf>
    <xf numFmtId="0" fontId="10" fillId="5" borderId="45" xfId="3" applyFont="1" applyFill="1" applyBorder="1" applyAlignment="1">
      <alignment horizontal="right" vertical="center"/>
    </xf>
    <xf numFmtId="0" fontId="25" fillId="5" borderId="6" xfId="6" applyFont="1" applyFill="1" applyBorder="1" applyAlignment="1">
      <alignment horizontal="center" vertical="center" wrapText="1"/>
    </xf>
    <xf numFmtId="0" fontId="10" fillId="4" borderId="23" xfId="3" applyFont="1" applyFill="1" applyBorder="1" applyAlignment="1">
      <alignment horizontal="right" vertical="top"/>
    </xf>
    <xf numFmtId="0" fontId="10" fillId="4" borderId="12" xfId="3" applyFont="1" applyFill="1" applyBorder="1" applyAlignment="1">
      <alignment horizontal="right" vertical="top"/>
    </xf>
    <xf numFmtId="0" fontId="10" fillId="0" borderId="12" xfId="3" applyFont="1" applyBorder="1" applyAlignment="1" applyProtection="1">
      <alignment horizontal="right" vertical="top"/>
      <protection locked="0"/>
    </xf>
    <xf numFmtId="0" fontId="10" fillId="4" borderId="0" xfId="3" applyFont="1" applyFill="1" applyAlignment="1">
      <alignment horizontal="right" vertical="top"/>
    </xf>
    <xf numFmtId="0" fontId="10" fillId="5" borderId="46" xfId="3" applyFont="1" applyFill="1" applyBorder="1" applyAlignment="1">
      <alignment horizontal="right" vertical="center"/>
    </xf>
    <xf numFmtId="0" fontId="20" fillId="0" borderId="0" xfId="3" applyFont="1" applyAlignment="1">
      <alignment horizontal="left" vertical="center"/>
    </xf>
    <xf numFmtId="0" fontId="10" fillId="5" borderId="9" xfId="3" applyFont="1" applyFill="1" applyBorder="1" applyAlignment="1">
      <alignment horizontal="right" vertical="center"/>
    </xf>
    <xf numFmtId="0" fontId="12" fillId="4" borderId="20" xfId="6" applyFont="1" applyFill="1" applyBorder="1" applyAlignment="1">
      <alignment horizontal="center" vertical="center" wrapText="1"/>
    </xf>
    <xf numFmtId="0" fontId="12" fillId="4" borderId="19" xfId="6" applyFont="1" applyFill="1" applyBorder="1" applyAlignment="1">
      <alignment horizontal="center" vertical="center" wrapText="1"/>
    </xf>
    <xf numFmtId="0" fontId="12" fillId="4" borderId="26" xfId="6" applyFont="1" applyFill="1" applyBorder="1" applyAlignment="1">
      <alignment horizontal="center" vertical="center" wrapText="1"/>
    </xf>
    <xf numFmtId="0" fontId="12" fillId="6" borderId="42" xfId="6" applyFont="1" applyFill="1" applyBorder="1" applyAlignment="1">
      <alignment horizontal="center" vertical="center" wrapText="1"/>
    </xf>
    <xf numFmtId="0" fontId="12" fillId="6" borderId="43" xfId="6" applyFont="1" applyFill="1" applyBorder="1" applyAlignment="1">
      <alignment horizontal="center" vertical="center" wrapText="1"/>
    </xf>
    <xf numFmtId="0" fontId="12" fillId="6" borderId="44" xfId="6" applyFont="1" applyFill="1" applyBorder="1" applyAlignment="1">
      <alignment horizontal="center" vertical="center" wrapText="1"/>
    </xf>
    <xf numFmtId="0" fontId="12" fillId="6" borderId="7" xfId="6" applyFont="1" applyFill="1" applyBorder="1" applyAlignment="1">
      <alignment horizontal="center" vertical="center" wrapText="1"/>
    </xf>
    <xf numFmtId="0" fontId="10" fillId="4" borderId="23" xfId="6" applyFont="1" applyFill="1" applyBorder="1" applyAlignment="1">
      <alignment horizontal="right" vertical="top" wrapText="1"/>
    </xf>
    <xf numFmtId="0" fontId="10" fillId="0" borderId="47" xfId="6" applyFont="1" applyBorder="1" applyAlignment="1" applyProtection="1">
      <alignment horizontal="right" vertical="center"/>
      <protection locked="0"/>
    </xf>
    <xf numFmtId="0" fontId="10" fillId="0" borderId="48" xfId="6" applyFont="1" applyBorder="1" applyAlignment="1" applyProtection="1">
      <alignment horizontal="right" vertical="center"/>
      <protection locked="0"/>
    </xf>
    <xf numFmtId="0" fontId="10" fillId="0" borderId="11" xfId="6" applyFont="1" applyBorder="1" applyAlignment="1" applyProtection="1">
      <alignment horizontal="right" vertical="center"/>
      <protection locked="0"/>
    </xf>
    <xf numFmtId="0" fontId="10" fillId="0" borderId="49" xfId="6" applyFont="1" applyBorder="1" applyAlignment="1" applyProtection="1">
      <alignment horizontal="right" vertical="center"/>
      <protection locked="0"/>
    </xf>
    <xf numFmtId="0" fontId="10" fillId="0" borderId="50" xfId="6" applyFont="1" applyBorder="1" applyAlignment="1" applyProtection="1">
      <alignment horizontal="right" vertical="center"/>
      <protection locked="0"/>
    </xf>
    <xf numFmtId="0" fontId="12" fillId="5" borderId="23" xfId="3" applyFont="1" applyFill="1" applyBorder="1" applyAlignment="1">
      <alignment horizontal="right"/>
    </xf>
    <xf numFmtId="0" fontId="10" fillId="5" borderId="8" xfId="3" applyFont="1" applyFill="1" applyBorder="1" applyAlignment="1">
      <alignment horizontal="right" vertical="center"/>
    </xf>
    <xf numFmtId="0" fontId="12" fillId="5" borderId="23" xfId="6" applyFont="1" applyFill="1" applyBorder="1" applyAlignment="1">
      <alignment horizontal="right" vertical="center" wrapText="1"/>
    </xf>
    <xf numFmtId="0" fontId="10" fillId="0" borderId="17" xfId="6" applyFont="1" applyBorder="1" applyAlignment="1" applyProtection="1">
      <alignment horizontal="right" vertical="center"/>
      <protection locked="0"/>
    </xf>
    <xf numFmtId="0" fontId="31" fillId="0" borderId="0" xfId="6" applyFont="1" applyAlignment="1">
      <alignment horizontal="right" vertical="center" wrapText="1"/>
    </xf>
    <xf numFmtId="0" fontId="12" fillId="0" borderId="51" xfId="3" applyFont="1" applyBorder="1" applyAlignment="1">
      <alignment vertical="top"/>
    </xf>
    <xf numFmtId="0" fontId="25" fillId="0" borderId="1" xfId="5" applyFont="1" applyBorder="1" applyAlignment="1">
      <alignment vertical="top"/>
    </xf>
    <xf numFmtId="0" fontId="25" fillId="0" borderId="2" xfId="5" applyFont="1" applyBorder="1" applyAlignment="1">
      <alignment vertical="top" wrapText="1"/>
    </xf>
    <xf numFmtId="0" fontId="25" fillId="0" borderId="52" xfId="5" applyFont="1" applyBorder="1" applyAlignment="1">
      <alignment vertical="top" wrapText="1"/>
    </xf>
    <xf numFmtId="0" fontId="10" fillId="0" borderId="53" xfId="3" applyFont="1" applyBorder="1" applyAlignment="1">
      <alignment vertical="top"/>
    </xf>
    <xf numFmtId="0" fontId="21" fillId="0" borderId="1" xfId="5" applyBorder="1" applyAlignment="1">
      <alignment vertical="top" wrapText="1"/>
    </xf>
    <xf numFmtId="0" fontId="21" fillId="0" borderId="2" xfId="5" applyBorder="1" applyAlignment="1">
      <alignment vertical="top" wrapText="1"/>
    </xf>
    <xf numFmtId="0" fontId="21" fillId="0" borderId="52" xfId="5" applyBorder="1" applyAlignment="1">
      <alignment vertical="top" wrapText="1"/>
    </xf>
    <xf numFmtId="0" fontId="10" fillId="0" borderId="1" xfId="3" applyFont="1" applyBorder="1" applyAlignment="1">
      <alignment vertical="center"/>
    </xf>
    <xf numFmtId="0" fontId="21" fillId="0" borderId="2" xfId="5" applyBorder="1" applyAlignment="1" applyProtection="1">
      <alignment vertical="center" wrapText="1"/>
      <protection locked="0"/>
    </xf>
    <xf numFmtId="0" fontId="21" fillId="0" borderId="52" xfId="5" applyBorder="1" applyAlignment="1" applyProtection="1">
      <alignment vertical="center" wrapText="1"/>
      <protection locked="0"/>
    </xf>
    <xf numFmtId="0" fontId="1" fillId="0" borderId="0" xfId="0" applyFont="1" applyAlignment="1">
      <alignment vertical="center"/>
    </xf>
    <xf numFmtId="0" fontId="7" fillId="0" borderId="0" xfId="6" applyFont="1" applyAlignment="1">
      <alignment vertical="top"/>
    </xf>
    <xf numFmtId="0" fontId="10" fillId="0" borderId="0" xfId="6" applyFont="1"/>
    <xf numFmtId="0" fontId="32" fillId="0" borderId="0" xfId="3" applyFont="1" applyAlignment="1">
      <alignment vertical="center"/>
    </xf>
    <xf numFmtId="0" fontId="12" fillId="0" borderId="0" xfId="6" applyFont="1" applyAlignment="1">
      <alignment vertical="top"/>
    </xf>
    <xf numFmtId="0" fontId="12" fillId="0" borderId="0" xfId="6" applyFont="1" applyAlignment="1">
      <alignment vertical="top" wrapText="1"/>
    </xf>
    <xf numFmtId="0" fontId="13" fillId="0" borderId="0" xfId="6" applyFont="1" applyAlignment="1">
      <alignment vertical="top"/>
    </xf>
    <xf numFmtId="0" fontId="10" fillId="0" borderId="0" xfId="6" applyFont="1" applyAlignment="1">
      <alignment vertical="top"/>
    </xf>
    <xf numFmtId="0" fontId="12" fillId="3" borderId="1" xfId="3" applyFont="1" applyFill="1" applyBorder="1" applyAlignment="1">
      <alignment horizontal="left" vertical="top" wrapText="1"/>
    </xf>
    <xf numFmtId="0" fontId="12" fillId="0" borderId="0" xfId="6" applyFont="1"/>
    <xf numFmtId="0" fontId="12" fillId="4" borderId="8" xfId="3" applyFont="1" applyFill="1" applyBorder="1" applyAlignment="1">
      <alignment horizontal="center" vertical="center" wrapText="1"/>
    </xf>
    <xf numFmtId="0" fontId="12" fillId="4" borderId="8" xfId="6" applyFont="1" applyFill="1" applyBorder="1" applyAlignment="1">
      <alignment horizontal="center" vertical="center"/>
    </xf>
    <xf numFmtId="0" fontId="14" fillId="4" borderId="19" xfId="6" applyFont="1" applyFill="1" applyBorder="1" applyAlignment="1">
      <alignment horizontal="center" vertical="center"/>
    </xf>
    <xf numFmtId="0" fontId="14" fillId="4" borderId="54" xfId="6" applyFont="1" applyFill="1" applyBorder="1" applyAlignment="1">
      <alignment horizontal="center" vertical="center"/>
    </xf>
    <xf numFmtId="0" fontId="12" fillId="5" borderId="8" xfId="6" applyFont="1" applyFill="1" applyBorder="1" applyAlignment="1">
      <alignment horizontal="center" vertical="center"/>
    </xf>
    <xf numFmtId="0" fontId="12" fillId="5" borderId="0" xfId="6" applyFont="1" applyFill="1" applyAlignment="1">
      <alignment horizontal="center" vertical="center" wrapText="1"/>
    </xf>
    <xf numFmtId="0" fontId="12" fillId="4" borderId="9" xfId="3" applyFont="1" applyFill="1" applyBorder="1" applyAlignment="1">
      <alignment vertical="center" wrapText="1"/>
    </xf>
    <xf numFmtId="0" fontId="12" fillId="5" borderId="7" xfId="6" applyFont="1" applyFill="1" applyBorder="1" applyAlignment="1">
      <alignment horizontal="center" vertical="center" wrapText="1"/>
    </xf>
    <xf numFmtId="0" fontId="12" fillId="5" borderId="55" xfId="6" applyFont="1" applyFill="1" applyBorder="1" applyAlignment="1">
      <alignment horizontal="center" vertical="center" wrapText="1"/>
    </xf>
    <xf numFmtId="0" fontId="12" fillId="5" borderId="56" xfId="6" applyFont="1" applyFill="1" applyBorder="1" applyAlignment="1">
      <alignment horizontal="center" vertical="center" wrapText="1"/>
    </xf>
    <xf numFmtId="0" fontId="10" fillId="0" borderId="0" xfId="6" applyFont="1" applyAlignment="1">
      <alignment horizontal="center" wrapText="1"/>
    </xf>
    <xf numFmtId="0" fontId="10" fillId="4" borderId="7" xfId="6" applyFont="1" applyFill="1" applyBorder="1" applyAlignment="1">
      <alignment horizontal="right" vertical="center" wrapText="1"/>
    </xf>
    <xf numFmtId="0" fontId="10" fillId="0" borderId="7" xfId="6" applyFont="1" applyBorder="1" applyAlignment="1" applyProtection="1">
      <alignment horizontal="right"/>
      <protection locked="0"/>
    </xf>
    <xf numFmtId="0" fontId="10" fillId="5" borderId="7" xfId="6" applyFont="1" applyFill="1" applyBorder="1"/>
    <xf numFmtId="0" fontId="10" fillId="5" borderId="57" xfId="6" applyFont="1" applyFill="1" applyBorder="1"/>
    <xf numFmtId="0" fontId="15" fillId="4" borderId="7" xfId="6" applyFont="1" applyFill="1" applyBorder="1" applyAlignment="1">
      <alignment horizontal="right" vertical="center" wrapText="1"/>
    </xf>
    <xf numFmtId="0" fontId="15" fillId="0" borderId="7" xfId="6" applyFont="1" applyBorder="1" applyAlignment="1" applyProtection="1">
      <alignment horizontal="right"/>
      <protection locked="0"/>
    </xf>
    <xf numFmtId="0" fontId="15" fillId="5" borderId="7" xfId="6" applyFont="1" applyFill="1" applyBorder="1"/>
    <xf numFmtId="0" fontId="15" fillId="5" borderId="14" xfId="6" applyFont="1" applyFill="1" applyBorder="1"/>
    <xf numFmtId="0" fontId="15" fillId="5" borderId="58" xfId="6" applyFont="1" applyFill="1" applyBorder="1"/>
    <xf numFmtId="0" fontId="12" fillId="0" borderId="0" xfId="6" applyFont="1" applyAlignment="1">
      <alignment horizontal="left" vertical="top" wrapText="1"/>
    </xf>
    <xf numFmtId="0" fontId="10" fillId="0" borderId="0" xfId="6" applyFont="1" applyAlignment="1">
      <alignment vertical="top" wrapText="1"/>
    </xf>
    <xf numFmtId="0" fontId="25" fillId="0" borderId="2" xfId="5" applyFont="1" applyBorder="1" applyAlignment="1">
      <alignment horizontal="left" vertical="top" wrapText="1"/>
    </xf>
    <xf numFmtId="0" fontId="25" fillId="0" borderId="52" xfId="5" applyFont="1" applyBorder="1" applyAlignment="1">
      <alignment horizontal="left" vertical="top" wrapText="1"/>
    </xf>
    <xf numFmtId="0" fontId="10" fillId="0" borderId="0" xfId="6" applyFont="1" applyAlignment="1">
      <alignment horizontal="left" vertical="top"/>
    </xf>
    <xf numFmtId="0" fontId="21" fillId="7" borderId="2" xfId="5" applyFill="1" applyBorder="1" applyAlignment="1">
      <alignment horizontal="left" vertical="top" wrapText="1"/>
    </xf>
    <xf numFmtId="0" fontId="21" fillId="7" borderId="52" xfId="5" applyFill="1" applyBorder="1" applyAlignment="1">
      <alignment horizontal="left" vertical="top" wrapText="1"/>
    </xf>
    <xf numFmtId="0" fontId="21" fillId="0" borderId="2" xfId="5" applyBorder="1" applyAlignment="1" applyProtection="1">
      <alignment horizontal="left" vertical="center" wrapText="1"/>
      <protection locked="0"/>
    </xf>
    <xf numFmtId="0" fontId="21" fillId="0" borderId="52" xfId="5" applyBorder="1" applyAlignment="1" applyProtection="1">
      <alignment horizontal="left" vertical="center" wrapText="1"/>
      <protection locked="0"/>
    </xf>
    <xf numFmtId="0" fontId="10" fillId="0" borderId="0" xfId="6" applyFont="1" applyAlignment="1">
      <alignment horizontal="left" vertical="center"/>
    </xf>
    <xf numFmtId="0" fontId="12" fillId="4" borderId="59" xfId="3" applyFont="1" applyFill="1" applyBorder="1" applyAlignment="1">
      <alignment horizontal="center" vertical="center" wrapText="1"/>
    </xf>
    <xf numFmtId="0" fontId="12" fillId="4" borderId="4" xfId="3" applyFont="1" applyFill="1" applyBorder="1" applyAlignment="1">
      <alignment horizontal="center" vertical="center" wrapText="1"/>
    </xf>
    <xf numFmtId="0" fontId="12" fillId="4" borderId="7" xfId="3" applyFont="1" applyFill="1" applyBorder="1" applyAlignment="1">
      <alignment horizontal="center" vertical="center" wrapText="1"/>
    </xf>
    <xf numFmtId="0" fontId="12" fillId="4" borderId="14"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11" xfId="3"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5" borderId="7" xfId="3" applyFont="1" applyFill="1" applyBorder="1" applyAlignment="1">
      <alignment horizontal="center" vertical="center" wrapText="1"/>
    </xf>
    <xf numFmtId="0" fontId="12" fillId="4" borderId="9" xfId="3" applyFont="1" applyFill="1" applyBorder="1" applyAlignment="1">
      <alignment horizontal="center" vertical="center" wrapText="1"/>
    </xf>
    <xf numFmtId="0" fontId="10" fillId="4" borderId="7" xfId="3" applyFont="1" applyFill="1" applyBorder="1" applyAlignment="1">
      <alignment horizontal="right" vertical="top"/>
    </xf>
    <xf numFmtId="0" fontId="0" fillId="0" borderId="0" xfId="0" applyProtection="1">
      <protection locked="0"/>
    </xf>
    <xf numFmtId="0" fontId="10" fillId="4" borderId="14" xfId="3" applyFont="1" applyFill="1" applyBorder="1" applyAlignment="1">
      <alignment horizontal="right" vertical="top"/>
    </xf>
    <xf numFmtId="0" fontId="10" fillId="0" borderId="7" xfId="3" applyFont="1" applyBorder="1" applyAlignment="1" applyProtection="1">
      <alignment vertical="top"/>
      <protection locked="0"/>
    </xf>
    <xf numFmtId="0" fontId="10" fillId="0" borderId="0" xfId="3" applyFont="1" applyAlignment="1">
      <alignment horizontal="center" vertical="top"/>
    </xf>
    <xf numFmtId="0" fontId="21" fillId="0" borderId="1" xfId="5" applyBorder="1" applyAlignment="1">
      <alignment horizontal="left" vertical="center" wrapText="1"/>
    </xf>
    <xf numFmtId="0" fontId="32" fillId="0" borderId="0" xfId="3" applyFont="1" applyAlignment="1">
      <alignment horizontal="left" vertical="center"/>
    </xf>
    <xf numFmtId="0" fontId="13" fillId="0" borderId="0" xfId="3" applyFont="1" applyAlignment="1">
      <alignment vertical="top" wrapText="1"/>
    </xf>
    <xf numFmtId="0" fontId="0" fillId="0" borderId="0" xfId="0" applyAlignment="1">
      <alignment vertical="top" wrapText="1"/>
    </xf>
    <xf numFmtId="0" fontId="33" fillId="0" borderId="0" xfId="0" applyFont="1" applyAlignment="1">
      <alignment vertical="top"/>
    </xf>
    <xf numFmtId="0" fontId="34" fillId="2" borderId="0" xfId="3" applyFont="1" applyFill="1" applyAlignment="1">
      <alignment horizontal="left" vertical="top" wrapText="1"/>
    </xf>
    <xf numFmtId="0" fontId="20" fillId="2" borderId="0" xfId="3" applyFont="1" applyFill="1" applyAlignment="1">
      <alignment horizontal="left" vertical="top" wrapText="1"/>
    </xf>
    <xf numFmtId="0" fontId="10" fillId="5" borderId="7" xfId="3" applyFont="1" applyFill="1" applyBorder="1" applyAlignment="1">
      <alignment vertical="center"/>
    </xf>
    <xf numFmtId="0" fontId="10" fillId="0" borderId="7" xfId="3" applyFont="1" applyBorder="1" applyAlignment="1" applyProtection="1">
      <alignment vertical="center"/>
      <protection locked="0"/>
    </xf>
    <xf numFmtId="0" fontId="10" fillId="5" borderId="4" xfId="3" applyFont="1" applyFill="1" applyBorder="1" applyAlignment="1">
      <alignment vertical="top"/>
    </xf>
    <xf numFmtId="0" fontId="10" fillId="5" borderId="15" xfId="3" applyFont="1" applyFill="1" applyBorder="1" applyAlignment="1">
      <alignment vertical="top"/>
    </xf>
    <xf numFmtId="0" fontId="10" fillId="5" borderId="60" xfId="3" applyFont="1" applyFill="1" applyBorder="1" applyAlignment="1">
      <alignment vertical="top"/>
    </xf>
    <xf numFmtId="0" fontId="10" fillId="5" borderId="16" xfId="3" applyFont="1" applyFill="1" applyBorder="1" applyAlignment="1">
      <alignment vertical="top"/>
    </xf>
    <xf numFmtId="0" fontId="10" fillId="5" borderId="61" xfId="3" applyFont="1" applyFill="1" applyBorder="1" applyAlignment="1">
      <alignment vertical="top"/>
    </xf>
    <xf numFmtId="0" fontId="10" fillId="5" borderId="62" xfId="3" applyFont="1" applyFill="1" applyBorder="1" applyAlignment="1">
      <alignment vertical="top"/>
    </xf>
    <xf numFmtId="0" fontId="10" fillId="5" borderId="17" xfId="3" applyFont="1" applyFill="1" applyBorder="1" applyAlignment="1">
      <alignment vertical="center"/>
    </xf>
    <xf numFmtId="0" fontId="12" fillId="4" borderId="63" xfId="3" applyFont="1" applyFill="1" applyBorder="1" applyAlignment="1">
      <alignment horizontal="center" vertical="center" wrapText="1"/>
    </xf>
    <xf numFmtId="0" fontId="12" fillId="4" borderId="64" xfId="3" applyFont="1" applyFill="1" applyBorder="1" applyAlignment="1">
      <alignment horizontal="center" vertical="center" wrapText="1"/>
    </xf>
    <xf numFmtId="0" fontId="12" fillId="4" borderId="65" xfId="3" applyFont="1" applyFill="1" applyBorder="1" applyAlignment="1">
      <alignment horizontal="center" vertical="center" wrapText="1"/>
    </xf>
    <xf numFmtId="0" fontId="21" fillId="0" borderId="66" xfId="0" applyFont="1" applyBorder="1" applyAlignment="1">
      <alignment vertical="center" wrapText="1"/>
    </xf>
    <xf numFmtId="0" fontId="12" fillId="0" borderId="0" xfId="3" applyFont="1" applyAlignment="1">
      <alignment horizontal="right" vertical="center" wrapText="1"/>
    </xf>
    <xf numFmtId="0" fontId="12" fillId="5" borderId="63" xfId="3" applyFont="1" applyFill="1" applyBorder="1" applyAlignment="1">
      <alignment horizontal="center" vertical="center" wrapText="1"/>
    </xf>
    <xf numFmtId="0" fontId="21" fillId="5" borderId="67" xfId="0" applyFont="1" applyFill="1" applyBorder="1" applyAlignment="1">
      <alignment horizontal="right"/>
    </xf>
    <xf numFmtId="0" fontId="10" fillId="5" borderId="17" xfId="3" applyFont="1" applyFill="1" applyBorder="1"/>
    <xf numFmtId="0" fontId="10" fillId="5" borderId="0" xfId="3" applyFont="1" applyFill="1" applyAlignment="1">
      <alignment vertical="top"/>
    </xf>
    <xf numFmtId="0" fontId="10" fillId="0" borderId="0" xfId="3" applyFont="1" applyAlignment="1">
      <alignment horizontal="right" vertical="center"/>
    </xf>
    <xf numFmtId="0" fontId="12" fillId="4" borderId="7" xfId="3" applyFont="1" applyFill="1" applyBorder="1" applyAlignment="1">
      <alignment horizontal="right"/>
    </xf>
    <xf numFmtId="0" fontId="12" fillId="4" borderId="7" xfId="3" applyFont="1" applyFill="1" applyBorder="1" applyAlignment="1">
      <alignment horizontal="right" vertical="top"/>
    </xf>
    <xf numFmtId="0" fontId="10" fillId="7" borderId="11" xfId="3" applyFont="1" applyFill="1" applyBorder="1" applyAlignment="1">
      <alignment vertical="center"/>
    </xf>
    <xf numFmtId="0" fontId="10" fillId="5" borderId="68" xfId="3" applyFont="1" applyFill="1" applyBorder="1" applyAlignment="1">
      <alignment vertical="top"/>
    </xf>
    <xf numFmtId="0" fontId="12" fillId="2" borderId="0" xfId="3" applyFont="1" applyFill="1" applyAlignment="1">
      <alignment horizontal="right"/>
    </xf>
    <xf numFmtId="0" fontId="10" fillId="2" borderId="0" xfId="3" applyFont="1" applyFill="1" applyAlignment="1">
      <alignment vertical="top"/>
    </xf>
    <xf numFmtId="0" fontId="10" fillId="2" borderId="69" xfId="3" applyFont="1" applyFill="1" applyBorder="1" applyAlignment="1">
      <alignment vertical="top"/>
    </xf>
    <xf numFmtId="0" fontId="10" fillId="2" borderId="0" xfId="3" applyFont="1" applyFill="1"/>
    <xf numFmtId="0" fontId="12" fillId="5" borderId="0" xfId="3" applyFont="1" applyFill="1" applyAlignment="1">
      <alignment horizontal="right" vertical="center" wrapText="1"/>
    </xf>
    <xf numFmtId="0" fontId="12" fillId="5" borderId="69" xfId="3" applyFont="1" applyFill="1" applyBorder="1" applyAlignment="1">
      <alignment horizontal="right" vertical="center"/>
    </xf>
    <xf numFmtId="0" fontId="10" fillId="8" borderId="70" xfId="3" applyFont="1" applyFill="1" applyBorder="1" applyAlignment="1" applyProtection="1">
      <alignment horizontal="right" vertical="center"/>
      <protection locked="0"/>
    </xf>
    <xf numFmtId="0" fontId="32" fillId="0" borderId="0" xfId="3" applyFont="1" applyAlignment="1">
      <alignment vertical="center" wrapText="1"/>
    </xf>
    <xf numFmtId="0" fontId="10" fillId="0" borderId="0" xfId="6" applyFont="1" applyAlignment="1">
      <alignment vertical="center"/>
    </xf>
    <xf numFmtId="0" fontId="13" fillId="0" borderId="0" xfId="6" applyFont="1" applyAlignment="1">
      <alignment vertical="center"/>
    </xf>
    <xf numFmtId="0" fontId="10" fillId="0" borderId="0" xfId="6" applyFont="1" applyAlignment="1">
      <alignment vertical="center" wrapText="1"/>
    </xf>
    <xf numFmtId="0" fontId="34" fillId="0" borderId="0" xfId="0" applyFont="1"/>
    <xf numFmtId="0" fontId="20" fillId="0" borderId="0" xfId="6" applyFont="1" applyAlignment="1">
      <alignment horizontal="left" vertical="top"/>
    </xf>
    <xf numFmtId="0" fontId="12" fillId="4" borderId="71" xfId="6" applyFont="1" applyFill="1" applyBorder="1" applyAlignment="1">
      <alignment horizontal="center" vertical="center" wrapText="1"/>
    </xf>
    <xf numFmtId="0" fontId="14" fillId="4" borderId="72" xfId="6" applyFont="1" applyFill="1" applyBorder="1" applyAlignment="1">
      <alignment horizontal="center" vertical="center" wrapText="1"/>
    </xf>
    <xf numFmtId="0" fontId="12" fillId="4" borderId="73" xfId="6" applyFont="1" applyFill="1" applyBorder="1" applyAlignment="1">
      <alignment horizontal="center" vertical="center" wrapText="1"/>
    </xf>
    <xf numFmtId="0" fontId="12" fillId="4" borderId="71" xfId="6" applyFont="1" applyFill="1" applyBorder="1" applyAlignment="1">
      <alignment horizontal="center" vertical="center" wrapText="1"/>
    </xf>
    <xf numFmtId="0" fontId="12" fillId="4" borderId="11" xfId="6" applyFont="1" applyFill="1" applyBorder="1" applyAlignment="1">
      <alignment horizontal="center" vertical="center" wrapText="1"/>
    </xf>
    <xf numFmtId="0" fontId="12" fillId="4" borderId="74" xfId="6" applyFont="1" applyFill="1" applyBorder="1" applyAlignment="1">
      <alignment horizontal="center" vertical="center" wrapText="1"/>
    </xf>
    <xf numFmtId="0" fontId="14" fillId="4" borderId="72" xfId="6" applyFont="1" applyFill="1" applyBorder="1" applyAlignment="1">
      <alignment horizontal="center" vertical="center" wrapText="1"/>
    </xf>
    <xf numFmtId="0" fontId="12" fillId="4" borderId="73" xfId="6" applyFont="1" applyFill="1" applyBorder="1" applyAlignment="1">
      <alignment horizontal="center" vertical="center" wrapText="1"/>
    </xf>
    <xf numFmtId="0" fontId="25" fillId="5" borderId="11" xfId="6" applyFont="1" applyFill="1" applyBorder="1" applyAlignment="1">
      <alignment horizontal="center" vertical="center" wrapText="1"/>
    </xf>
    <xf numFmtId="0" fontId="12" fillId="4" borderId="75" xfId="6" applyFont="1" applyFill="1" applyBorder="1" applyAlignment="1">
      <alignment horizontal="center" vertical="center" wrapText="1"/>
    </xf>
    <xf numFmtId="0" fontId="10" fillId="4" borderId="7" xfId="6" applyFont="1" applyFill="1" applyBorder="1" applyAlignment="1">
      <alignment horizontal="right" vertical="top"/>
    </xf>
    <xf numFmtId="0" fontId="10" fillId="0" borderId="9" xfId="6" applyFont="1" applyBorder="1" applyAlignment="1" applyProtection="1">
      <alignment horizontal="right" vertical="top"/>
      <protection locked="0"/>
    </xf>
    <xf numFmtId="0" fontId="21" fillId="5" borderId="7" xfId="6" applyFont="1" applyFill="1" applyBorder="1" applyAlignment="1">
      <alignment horizontal="right" vertical="center"/>
    </xf>
    <xf numFmtId="0" fontId="10" fillId="8" borderId="7" xfId="3" applyFont="1" applyFill="1" applyBorder="1" applyAlignment="1">
      <alignment horizontal="right" vertical="center" wrapText="1"/>
    </xf>
    <xf numFmtId="0" fontId="10" fillId="8" borderId="7" xfId="3" applyFont="1" applyFill="1" applyBorder="1" applyAlignment="1" applyProtection="1">
      <alignment vertical="center" wrapText="1"/>
      <protection locked="0"/>
    </xf>
    <xf numFmtId="0" fontId="12" fillId="5" borderId="14" xfId="3" applyFont="1" applyFill="1" applyBorder="1" applyAlignment="1">
      <alignment horizontal="right"/>
    </xf>
    <xf numFmtId="0" fontId="12" fillId="5" borderId="19" xfId="6" applyFont="1" applyFill="1" applyBorder="1" applyAlignment="1">
      <alignment horizontal="right" vertical="top" wrapText="1"/>
    </xf>
    <xf numFmtId="0" fontId="10" fillId="2" borderId="17" xfId="6" applyFont="1" applyFill="1" applyBorder="1" applyAlignment="1" applyProtection="1">
      <alignment vertical="top"/>
      <protection locked="0"/>
    </xf>
    <xf numFmtId="0" fontId="10" fillId="0" borderId="17" xfId="6" applyFont="1" applyBorder="1" applyAlignment="1" applyProtection="1">
      <alignment vertical="top"/>
      <protection locked="0"/>
    </xf>
    <xf numFmtId="0" fontId="37" fillId="0" borderId="0" xfId="6" applyFont="1" applyAlignment="1">
      <alignment vertical="top"/>
    </xf>
    <xf numFmtId="0" fontId="14" fillId="4" borderId="71" xfId="6" applyFont="1" applyFill="1" applyBorder="1" applyAlignment="1">
      <alignment horizontal="center" vertical="center" wrapText="1"/>
    </xf>
    <xf numFmtId="0" fontId="12" fillId="4" borderId="76" xfId="6" applyFont="1" applyFill="1" applyBorder="1" applyAlignment="1">
      <alignment horizontal="center" vertical="center" wrapText="1"/>
    </xf>
    <xf numFmtId="0" fontId="1" fillId="4" borderId="71" xfId="0" applyFont="1" applyFill="1" applyBorder="1" applyAlignment="1">
      <alignment horizontal="center" vertical="center" wrapText="1"/>
    </xf>
    <xf numFmtId="0" fontId="12" fillId="5" borderId="13" xfId="6" applyFont="1" applyFill="1" applyBorder="1" applyAlignment="1">
      <alignment horizontal="center" vertical="center" wrapText="1"/>
    </xf>
    <xf numFmtId="0" fontId="12" fillId="5" borderId="32" xfId="6" applyFont="1" applyFill="1" applyBorder="1" applyAlignment="1">
      <alignment horizontal="center" vertical="center" wrapText="1"/>
    </xf>
    <xf numFmtId="0" fontId="10" fillId="5" borderId="7" xfId="6" applyFont="1" applyFill="1" applyBorder="1" applyAlignment="1">
      <alignment horizontal="right" vertical="center"/>
    </xf>
    <xf numFmtId="0" fontId="12" fillId="0" borderId="0" xfId="3" applyFont="1" applyAlignment="1">
      <alignment horizontal="right" vertical="top"/>
    </xf>
    <xf numFmtId="0" fontId="12" fillId="0" borderId="0" xfId="6" applyFont="1" applyAlignment="1">
      <alignment horizontal="right" vertical="top" wrapText="1"/>
    </xf>
    <xf numFmtId="0" fontId="15" fillId="4" borderId="71" xfId="0" applyFont="1" applyFill="1" applyBorder="1" applyAlignment="1">
      <alignment horizontal="center" vertical="center"/>
    </xf>
    <xf numFmtId="0" fontId="10" fillId="0" borderId="9" xfId="6" applyFont="1" applyBorder="1" applyAlignment="1" applyProtection="1">
      <alignment horizontal="right" vertical="center"/>
      <protection locked="0"/>
    </xf>
    <xf numFmtId="0" fontId="10" fillId="0" borderId="7" xfId="6" applyFont="1" applyBorder="1" applyAlignment="1" applyProtection="1">
      <alignment horizontal="right" vertical="center"/>
      <protection locked="0"/>
    </xf>
    <xf numFmtId="0" fontId="10" fillId="0" borderId="7" xfId="6" applyFont="1" applyBorder="1" applyAlignment="1" applyProtection="1">
      <alignment horizontal="right" vertical="top"/>
      <protection locked="0"/>
    </xf>
    <xf numFmtId="0" fontId="31" fillId="0" borderId="0" xfId="6" applyFont="1" applyAlignment="1">
      <alignment horizontal="left" vertical="top" wrapText="1"/>
    </xf>
    <xf numFmtId="0" fontId="12" fillId="4" borderId="20" xfId="6" applyFont="1" applyFill="1" applyBorder="1" applyAlignment="1">
      <alignment horizontal="center" vertical="center" wrapText="1"/>
    </xf>
    <xf numFmtId="0" fontId="12" fillId="4" borderId="71" xfId="6" applyFont="1" applyFill="1" applyBorder="1" applyAlignment="1">
      <alignment horizontal="center" vertical="center"/>
    </xf>
    <xf numFmtId="0" fontId="12" fillId="4" borderId="77" xfId="6" applyFont="1" applyFill="1" applyBorder="1" applyAlignment="1">
      <alignment horizontal="center" vertical="center" wrapText="1"/>
    </xf>
    <xf numFmtId="0" fontId="10" fillId="0" borderId="78" xfId="6" applyFont="1" applyBorder="1" applyAlignment="1" applyProtection="1">
      <alignment horizontal="right" vertical="center"/>
      <protection locked="0"/>
    </xf>
    <xf numFmtId="0" fontId="10" fillId="0" borderId="79" xfId="6" applyFont="1" applyBorder="1" applyAlignment="1" applyProtection="1">
      <alignment horizontal="right" vertical="center"/>
      <protection locked="0"/>
    </xf>
    <xf numFmtId="0" fontId="10" fillId="0" borderId="80" xfId="6" applyFont="1" applyBorder="1" applyAlignment="1" applyProtection="1">
      <alignment horizontal="right" vertical="center"/>
      <protection locked="0"/>
    </xf>
    <xf numFmtId="0" fontId="10" fillId="0" borderId="81" xfId="6" applyFont="1" applyBorder="1" applyAlignment="1" applyProtection="1">
      <alignment horizontal="right" vertical="center"/>
      <protection locked="0"/>
    </xf>
    <xf numFmtId="0" fontId="12" fillId="5" borderId="19" xfId="6" applyFont="1" applyFill="1" applyBorder="1" applyAlignment="1">
      <alignment horizontal="right" vertical="center" wrapText="1"/>
    </xf>
    <xf numFmtId="0" fontId="10" fillId="2" borderId="82" xfId="6" applyFont="1" applyFill="1" applyBorder="1" applyAlignment="1" applyProtection="1">
      <alignment horizontal="right" vertical="center"/>
      <protection locked="0"/>
    </xf>
    <xf numFmtId="0" fontId="10" fillId="0" borderId="0" xfId="6" applyFont="1" applyAlignment="1">
      <alignment horizontal="left" vertical="top" wrapText="1"/>
    </xf>
    <xf numFmtId="0" fontId="10" fillId="0" borderId="0" xfId="6" applyFont="1" applyAlignment="1">
      <alignment horizontal="left" vertical="center" wrapText="1"/>
    </xf>
    <xf numFmtId="0" fontId="15" fillId="4" borderId="71" xfId="0" applyFont="1" applyFill="1" applyBorder="1" applyAlignment="1">
      <alignment horizontal="center" vertical="center" wrapText="1"/>
    </xf>
    <xf numFmtId="0" fontId="21" fillId="4" borderId="7" xfId="6" applyFont="1" applyFill="1" applyBorder="1" applyAlignment="1">
      <alignment horizontal="right" vertical="center" wrapText="1"/>
    </xf>
    <xf numFmtId="0" fontId="12" fillId="4" borderId="9" xfId="6" applyFont="1" applyFill="1" applyBorder="1" applyAlignment="1">
      <alignment horizontal="center" vertical="center" wrapText="1"/>
    </xf>
    <xf numFmtId="0" fontId="12" fillId="4" borderId="4" xfId="6" applyFont="1" applyFill="1" applyBorder="1" applyAlignment="1">
      <alignment horizontal="center" vertical="center" wrapText="1"/>
    </xf>
    <xf numFmtId="0" fontId="12" fillId="5" borderId="4" xfId="6" applyFont="1" applyFill="1" applyBorder="1" applyAlignment="1">
      <alignment horizontal="center" vertical="center"/>
    </xf>
    <xf numFmtId="0" fontId="12" fillId="5" borderId="4" xfId="6" applyFont="1" applyFill="1" applyBorder="1" applyAlignment="1">
      <alignment horizontal="right" vertical="center" wrapText="1"/>
    </xf>
    <xf numFmtId="0" fontId="21" fillId="5" borderId="17" xfId="6" applyFont="1" applyFill="1" applyBorder="1" applyAlignment="1">
      <alignment horizontal="right" vertical="center"/>
    </xf>
    <xf numFmtId="0" fontId="32" fillId="0" borderId="0" xfId="3" applyFont="1" applyAlignment="1">
      <alignment horizontal="left" vertical="center" wrapText="1"/>
    </xf>
    <xf numFmtId="0" fontId="12" fillId="0" borderId="0" xfId="6" applyFont="1" applyAlignment="1">
      <alignment vertical="center"/>
    </xf>
    <xf numFmtId="0" fontId="34" fillId="0" borderId="0" xfId="6" applyFont="1"/>
    <xf numFmtId="0" fontId="12" fillId="4" borderId="9" xfId="6" applyFont="1" applyFill="1" applyBorder="1" applyAlignment="1">
      <alignment horizontal="center" vertical="center" wrapText="1"/>
    </xf>
    <xf numFmtId="0" fontId="12" fillId="4" borderId="4" xfId="6" applyFont="1" applyFill="1" applyBorder="1" applyAlignment="1">
      <alignment horizontal="center" vertical="center" wrapText="1"/>
    </xf>
    <xf numFmtId="0" fontId="12" fillId="4" borderId="7" xfId="6" applyFont="1" applyFill="1" applyBorder="1" applyAlignment="1">
      <alignment horizontal="center" vertical="center" wrapText="1"/>
    </xf>
    <xf numFmtId="0" fontId="25" fillId="0" borderId="4" xfId="6" applyFont="1" applyBorder="1" applyAlignment="1">
      <alignment horizontal="center" vertical="center"/>
    </xf>
    <xf numFmtId="0" fontId="25" fillId="0" borderId="9" xfId="6" applyFont="1" applyBorder="1" applyAlignment="1">
      <alignment horizontal="center" vertical="center"/>
    </xf>
    <xf numFmtId="0" fontId="25" fillId="4" borderId="7" xfId="6" applyFont="1" applyFill="1" applyBorder="1" applyAlignment="1">
      <alignment horizontal="center" vertical="center" wrapText="1"/>
    </xf>
    <xf numFmtId="0" fontId="10" fillId="4" borderId="7" xfId="6" applyFont="1" applyFill="1" applyBorder="1" applyAlignment="1">
      <alignment horizontal="right" vertical="top" wrapText="1"/>
    </xf>
    <xf numFmtId="0" fontId="10" fillId="2" borderId="7" xfId="6" applyFont="1" applyFill="1" applyBorder="1" applyAlignment="1" applyProtection="1">
      <alignment horizontal="right" vertical="center"/>
      <protection locked="0"/>
    </xf>
    <xf numFmtId="0" fontId="10" fillId="2" borderId="7" xfId="6" applyFont="1" applyFill="1" applyBorder="1" applyAlignment="1">
      <alignment horizontal="center"/>
    </xf>
    <xf numFmtId="0" fontId="10" fillId="0" borderId="83" xfId="6" applyFont="1" applyBorder="1"/>
    <xf numFmtId="0" fontId="10" fillId="2" borderId="4" xfId="6" applyFont="1" applyFill="1" applyBorder="1" applyAlignment="1" applyProtection="1">
      <alignment horizontal="right" vertical="center"/>
      <protection locked="0"/>
    </xf>
    <xf numFmtId="0" fontId="12" fillId="5" borderId="7" xfId="6" applyFont="1" applyFill="1" applyBorder="1" applyAlignment="1">
      <alignment horizontal="center"/>
    </xf>
    <xf numFmtId="0" fontId="10" fillId="5" borderId="17" xfId="6" applyFont="1" applyFill="1" applyBorder="1" applyAlignment="1">
      <alignment horizontal="right" vertical="center"/>
    </xf>
    <xf numFmtId="0" fontId="12" fillId="5" borderId="0" xfId="6" applyFont="1" applyFill="1" applyAlignment="1">
      <alignment horizontal="right" vertical="top"/>
    </xf>
    <xf numFmtId="0" fontId="10" fillId="5" borderId="82" xfId="6" applyFont="1" applyFill="1" applyBorder="1" applyAlignment="1">
      <alignment vertical="top"/>
    </xf>
    <xf numFmtId="0" fontId="10" fillId="0" borderId="0" xfId="6" applyFont="1" applyAlignment="1">
      <alignment horizontal="center"/>
    </xf>
    <xf numFmtId="0" fontId="12" fillId="4" borderId="8" xfId="6" applyFont="1" applyFill="1" applyBorder="1" applyAlignment="1">
      <alignment horizontal="center" vertical="center" wrapText="1"/>
    </xf>
    <xf numFmtId="0" fontId="10" fillId="0" borderId="4" xfId="6" applyFont="1" applyBorder="1" applyAlignment="1" applyProtection="1">
      <alignment horizontal="right" vertical="center"/>
      <protection locked="0"/>
    </xf>
    <xf numFmtId="0" fontId="10" fillId="4" borderId="7" xfId="3" applyFont="1" applyFill="1" applyBorder="1" applyAlignment="1">
      <alignment horizontal="right" vertical="center"/>
    </xf>
    <xf numFmtId="0" fontId="10" fillId="4" borderId="7" xfId="6" applyFont="1" applyFill="1" applyBorder="1" applyAlignment="1">
      <alignment horizontal="right" vertical="center"/>
    </xf>
    <xf numFmtId="0" fontId="10" fillId="5" borderId="0" xfId="6" applyFont="1" applyFill="1" applyAlignment="1">
      <alignment horizontal="right" vertical="center"/>
    </xf>
    <xf numFmtId="0" fontId="12" fillId="5" borderId="0" xfId="6" applyFont="1" applyFill="1" applyAlignment="1">
      <alignment horizontal="right" vertical="center"/>
    </xf>
    <xf numFmtId="0" fontId="10" fillId="0" borderId="0" xfId="6" applyFont="1" applyAlignment="1">
      <alignment horizontal="right" vertical="center"/>
    </xf>
    <xf numFmtId="0" fontId="20" fillId="0" borderId="0" xfId="6" applyFont="1"/>
    <xf numFmtId="0" fontId="12" fillId="5" borderId="8" xfId="6" applyFont="1" applyFill="1" applyBorder="1" applyAlignment="1">
      <alignment horizontal="center" vertical="center" wrapText="1"/>
    </xf>
    <xf numFmtId="0" fontId="12" fillId="4" borderId="7" xfId="6" applyFont="1" applyFill="1" applyBorder="1" applyAlignment="1">
      <alignment horizontal="center" vertical="top"/>
    </xf>
    <xf numFmtId="0" fontId="12" fillId="4" borderId="4" xfId="6" applyFont="1" applyFill="1" applyBorder="1" applyAlignment="1">
      <alignment horizontal="center" vertical="top" wrapText="1"/>
    </xf>
    <xf numFmtId="0" fontId="12" fillId="4" borderId="7" xfId="6" applyFont="1" applyFill="1" applyBorder="1" applyAlignment="1">
      <alignment horizontal="center" vertical="top" wrapText="1"/>
    </xf>
    <xf numFmtId="0" fontId="12" fillId="5" borderId="9" xfId="6" applyFont="1" applyFill="1" applyBorder="1" applyAlignment="1">
      <alignment horizontal="center" vertical="center" wrapText="1"/>
    </xf>
    <xf numFmtId="0" fontId="10" fillId="4" borderId="14" xfId="6" applyFont="1" applyFill="1" applyBorder="1" applyAlignment="1">
      <alignment horizontal="right" vertical="top"/>
    </xf>
    <xf numFmtId="0" fontId="10" fillId="5" borderId="4" xfId="6" applyFont="1" applyFill="1" applyBorder="1" applyAlignment="1">
      <alignment horizontal="right" vertical="center"/>
    </xf>
    <xf numFmtId="0" fontId="10" fillId="5" borderId="84" xfId="6" applyFont="1" applyFill="1" applyBorder="1" applyAlignment="1">
      <alignment horizontal="right" vertical="center"/>
    </xf>
    <xf numFmtId="0" fontId="10" fillId="5" borderId="16" xfId="6" applyFont="1" applyFill="1" applyBorder="1" applyAlignment="1">
      <alignment horizontal="right" vertical="center"/>
    </xf>
    <xf numFmtId="0" fontId="10" fillId="5" borderId="11" xfId="6" applyFont="1" applyFill="1" applyBorder="1" applyAlignment="1">
      <alignment horizontal="right" vertical="center"/>
    </xf>
    <xf numFmtId="0" fontId="10" fillId="5" borderId="14" xfId="6" applyFont="1" applyFill="1" applyBorder="1" applyAlignment="1">
      <alignment horizontal="right" vertical="center"/>
    </xf>
    <xf numFmtId="0" fontId="10" fillId="5" borderId="85" xfId="6" applyFont="1" applyFill="1" applyBorder="1" applyAlignment="1">
      <alignment horizontal="right" vertical="center"/>
    </xf>
    <xf numFmtId="0" fontId="16" fillId="0" borderId="0" xfId="6" applyFont="1" applyAlignment="1">
      <alignment vertical="top"/>
    </xf>
    <xf numFmtId="0" fontId="10" fillId="8" borderId="85" xfId="6" applyFont="1" applyFill="1" applyBorder="1" applyAlignment="1" applyProtection="1">
      <alignment horizontal="right" vertical="center"/>
      <protection locked="0"/>
    </xf>
    <xf numFmtId="0" fontId="10" fillId="2" borderId="0" xfId="6" applyFont="1" applyFill="1" applyAlignment="1">
      <alignment horizontal="right" vertical="center"/>
    </xf>
    <xf numFmtId="0" fontId="12" fillId="4" borderId="7" xfId="6" applyFont="1" applyFill="1" applyBorder="1" applyAlignment="1">
      <alignment horizontal="center" vertical="center"/>
    </xf>
    <xf numFmtId="0" fontId="12" fillId="4" borderId="7" xfId="6" quotePrefix="1" applyFont="1" applyFill="1" applyBorder="1" applyAlignment="1">
      <alignment horizontal="center" vertical="center" wrapText="1"/>
    </xf>
    <xf numFmtId="0" fontId="10" fillId="5" borderId="28" xfId="6" applyFont="1" applyFill="1" applyBorder="1" applyAlignment="1">
      <alignment horizontal="right" vertical="center"/>
    </xf>
    <xf numFmtId="0" fontId="16" fillId="0" borderId="0" xfId="6" applyFont="1" applyAlignment="1">
      <alignment horizontal="right" vertical="top" wrapText="1"/>
    </xf>
    <xf numFmtId="0" fontId="16" fillId="0" borderId="0" xfId="6" applyFont="1" applyAlignment="1">
      <alignment vertical="top" wrapText="1"/>
    </xf>
    <xf numFmtId="0" fontId="12" fillId="4" borderId="7" xfId="6" quotePrefix="1" applyFont="1" applyFill="1" applyBorder="1" applyAlignment="1">
      <alignment horizontal="center" vertical="top" wrapText="1"/>
    </xf>
    <xf numFmtId="0" fontId="16" fillId="0" borderId="0" xfId="6" applyFont="1" applyAlignment="1">
      <alignment horizontal="left" vertical="top" wrapText="1"/>
    </xf>
    <xf numFmtId="0" fontId="40" fillId="0" borderId="0" xfId="0" applyFont="1" applyAlignment="1">
      <alignment horizontal="left" vertical="center" indent="2"/>
    </xf>
    <xf numFmtId="0" fontId="25" fillId="0" borderId="0" xfId="0" applyFont="1" applyAlignment="1">
      <alignment horizontal="left" vertical="center"/>
    </xf>
    <xf numFmtId="0" fontId="25" fillId="0" borderId="0" xfId="0" applyFont="1" applyAlignment="1">
      <alignment horizontal="left" vertical="center" indent="2"/>
    </xf>
    <xf numFmtId="0" fontId="25" fillId="0" borderId="0" xfId="0" applyFont="1"/>
    <xf numFmtId="0" fontId="41" fillId="2" borderId="0" xfId="0" applyFont="1" applyFill="1"/>
    <xf numFmtId="0" fontId="30" fillId="2" borderId="0" xfId="2" applyFont="1" applyFill="1" applyAlignment="1" applyProtection="1">
      <alignment vertical="center"/>
      <protection locked="0"/>
    </xf>
    <xf numFmtId="0" fontId="7" fillId="2" borderId="0" xfId="3" applyFont="1" applyFill="1" applyAlignment="1">
      <alignment vertical="center"/>
    </xf>
    <xf numFmtId="0" fontId="12" fillId="2" borderId="0" xfId="3" applyFont="1" applyFill="1" applyAlignment="1">
      <alignment horizontal="left" vertical="top"/>
    </xf>
    <xf numFmtId="0" fontId="42" fillId="2" borderId="0" xfId="0" applyFont="1" applyFill="1"/>
    <xf numFmtId="0" fontId="6" fillId="2" borderId="1" xfId="3" applyFill="1" applyBorder="1" applyAlignment="1">
      <alignment horizontal="left" vertical="top" wrapText="1"/>
    </xf>
    <xf numFmtId="0" fontId="7" fillId="2" borderId="1" xfId="3" applyFont="1" applyFill="1" applyBorder="1" applyAlignment="1">
      <alignment horizontal="left" vertical="top" wrapText="1"/>
    </xf>
    <xf numFmtId="0" fontId="43" fillId="4" borderId="9" xfId="0" applyFont="1" applyFill="1" applyBorder="1" applyAlignment="1">
      <alignment horizontal="center" vertical="center"/>
    </xf>
    <xf numFmtId="0" fontId="44" fillId="4" borderId="9" xfId="0" applyFont="1" applyFill="1" applyBorder="1" applyAlignment="1">
      <alignment vertical="center" wrapText="1"/>
    </xf>
    <xf numFmtId="0" fontId="43" fillId="4" borderId="7" xfId="0" applyFont="1" applyFill="1" applyBorder="1" applyAlignment="1">
      <alignment horizontal="center" vertical="center"/>
    </xf>
    <xf numFmtId="0" fontId="45" fillId="4" borderId="7" xfId="0" applyFont="1" applyFill="1" applyBorder="1" applyAlignment="1">
      <alignment vertical="center" wrapText="1"/>
    </xf>
    <xf numFmtId="0" fontId="45" fillId="4" borderId="7" xfId="0" applyFont="1" applyFill="1" applyBorder="1" applyAlignment="1">
      <alignment horizontal="right" vertical="center" wrapText="1"/>
    </xf>
    <xf numFmtId="0" fontId="45" fillId="0" borderId="7" xfId="0" applyFont="1" applyBorder="1" applyAlignment="1" applyProtection="1">
      <alignment vertical="center" wrapText="1"/>
      <protection locked="0"/>
    </xf>
    <xf numFmtId="0" fontId="45" fillId="5" borderId="9" xfId="0" applyFont="1" applyFill="1" applyBorder="1" applyAlignment="1">
      <alignment horizontal="right" vertical="center" wrapText="1"/>
    </xf>
    <xf numFmtId="0" fontId="45" fillId="5" borderId="9" xfId="0" applyFont="1" applyFill="1" applyBorder="1" applyAlignment="1">
      <alignment vertical="center" wrapText="1"/>
    </xf>
    <xf numFmtId="0" fontId="44" fillId="4" borderId="7"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45" fillId="5" borderId="7" xfId="0" applyFont="1" applyFill="1" applyBorder="1" applyAlignment="1">
      <alignment vertical="center" wrapText="1"/>
    </xf>
    <xf numFmtId="0" fontId="45" fillId="5" borderId="7" xfId="0" applyFont="1" applyFill="1" applyBorder="1" applyAlignment="1">
      <alignment horizontal="right" vertical="center" wrapText="1"/>
    </xf>
    <xf numFmtId="0" fontId="46" fillId="2" borderId="0" xfId="3" applyFont="1" applyFill="1" applyAlignment="1">
      <alignment vertical="center"/>
    </xf>
    <xf numFmtId="0" fontId="47" fillId="0" borderId="1" xfId="7" applyFont="1" applyBorder="1" applyAlignment="1">
      <alignment horizontal="center" vertical="center" wrapText="1"/>
    </xf>
    <xf numFmtId="0" fontId="48" fillId="2" borderId="0" xfId="6" applyFont="1" applyFill="1"/>
    <xf numFmtId="0" fontId="1" fillId="7" borderId="1" xfId="7" applyFont="1" applyFill="1" applyBorder="1" applyAlignment="1">
      <alignment horizontal="left" vertical="top" wrapText="1"/>
    </xf>
    <xf numFmtId="0" fontId="4" fillId="0" borderId="1" xfId="7" applyFont="1" applyBorder="1" applyAlignment="1">
      <alignment horizontal="center" vertical="center"/>
    </xf>
    <xf numFmtId="0" fontId="0" fillId="0" borderId="1" xfId="7" applyFont="1" applyBorder="1" applyAlignment="1" applyProtection="1">
      <alignment horizontal="left" vertical="top" wrapText="1"/>
      <protection locked="0"/>
    </xf>
    <xf numFmtId="0" fontId="1" fillId="0" borderId="1" xfId="7" applyFont="1" applyBorder="1" applyAlignment="1" applyProtection="1">
      <alignment horizontal="left" vertical="top" wrapText="1"/>
      <protection locked="0"/>
    </xf>
  </cellXfs>
  <cellStyles count="8">
    <cellStyle name="Comma" xfId="1" builtinId="3"/>
    <cellStyle name="Hyperlink" xfId="2" builtinId="8"/>
    <cellStyle name="Normal" xfId="0" builtinId="0"/>
    <cellStyle name="Normal 2" xfId="3" xr:uid="{555D884F-BF63-4535-B85C-7609242FA1B4}"/>
    <cellStyle name="Normal 3 2" xfId="6" xr:uid="{FD951B88-E0C1-4DCC-89D6-D2DEEF4B13FA}"/>
    <cellStyle name="Normal 5" xfId="5" xr:uid="{C170B3B5-2B3F-4ADB-8690-00666B6EBC00}"/>
    <cellStyle name="Normal 5 10 2" xfId="7" xr:uid="{2921D55C-0E49-4341-A20B-B25B3054A144}"/>
    <cellStyle name="Normal 6" xfId="4" xr:uid="{460AED4B-0B40-4B43-B7EE-2B3CD93DD6FD}"/>
  </cellStyles>
  <dxfs count="1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6C31-374A-45EB-A4EF-72B0E0E825E5}">
  <dimension ref="A1:P15"/>
  <sheetViews>
    <sheetView tabSelected="1" workbookViewId="0"/>
  </sheetViews>
  <sheetFormatPr defaultColWidth="0" defaultRowHeight="15" customHeight="1" zeroHeight="1" x14ac:dyDescent="0.35"/>
  <cols>
    <col min="1" max="1" width="3.90625" style="1" customWidth="1"/>
    <col min="2" max="14" width="9.81640625" style="1" customWidth="1"/>
    <col min="15" max="15" width="18.6328125" style="1" customWidth="1"/>
    <col min="16" max="16" width="9.81640625" style="1" customWidth="1"/>
    <col min="17" max="16384" width="9.81640625" style="1" hidden="1"/>
  </cols>
  <sheetData>
    <row r="1" spans="1:16" ht="15.5" x14ac:dyDescent="0.35">
      <c r="A1" s="3"/>
      <c r="B1" s="3"/>
      <c r="C1" s="3"/>
      <c r="D1" s="3"/>
      <c r="E1" s="3"/>
      <c r="F1" s="3"/>
      <c r="G1" s="3"/>
      <c r="H1" s="3"/>
      <c r="I1" s="3"/>
      <c r="J1" s="3"/>
      <c r="K1" s="3"/>
      <c r="L1" s="3"/>
      <c r="M1" s="3"/>
      <c r="N1" s="3"/>
      <c r="O1" s="3"/>
      <c r="P1" s="3"/>
    </row>
    <row r="2" spans="1:16" ht="26" x14ac:dyDescent="0.35">
      <c r="A2" s="3"/>
      <c r="B2" s="4" t="s">
        <v>0</v>
      </c>
      <c r="C2" s="3"/>
      <c r="D2" s="3"/>
      <c r="E2" s="3"/>
      <c r="F2" s="3"/>
      <c r="G2" s="3"/>
      <c r="H2" s="3"/>
      <c r="I2" s="3"/>
      <c r="J2" s="3"/>
      <c r="K2" s="3"/>
      <c r="L2" s="3"/>
      <c r="M2" s="3"/>
      <c r="N2" s="3"/>
      <c r="O2" s="3"/>
      <c r="P2" s="3"/>
    </row>
    <row r="3" spans="1:16" ht="15.5" x14ac:dyDescent="0.35">
      <c r="A3" s="3"/>
      <c r="B3" s="5"/>
      <c r="C3" s="3"/>
      <c r="D3" s="3"/>
      <c r="E3" s="3"/>
      <c r="F3" s="3"/>
      <c r="G3" s="3"/>
      <c r="H3" s="3"/>
      <c r="I3" s="3"/>
      <c r="J3" s="3"/>
      <c r="K3" s="3"/>
      <c r="L3" s="3"/>
      <c r="M3" s="3"/>
      <c r="N3" s="3"/>
      <c r="O3" s="3"/>
      <c r="P3" s="3"/>
    </row>
    <row r="4" spans="1:16" ht="15.5" x14ac:dyDescent="0.35">
      <c r="A4" s="3"/>
      <c r="B4" s="6" t="s">
        <v>1</v>
      </c>
      <c r="C4" s="6"/>
      <c r="D4" s="6"/>
      <c r="E4" s="6"/>
      <c r="F4" s="6"/>
      <c r="G4" s="6"/>
      <c r="H4" s="6"/>
      <c r="I4" s="6"/>
      <c r="J4" s="6"/>
      <c r="K4" s="6"/>
      <c r="L4" s="6"/>
      <c r="M4" s="6"/>
      <c r="N4" s="6"/>
      <c r="O4" s="3"/>
      <c r="P4" s="3"/>
    </row>
    <row r="5" spans="1:16" ht="15.5" x14ac:dyDescent="0.35">
      <c r="A5" s="3"/>
      <c r="B5" s="6" t="s">
        <v>2</v>
      </c>
      <c r="C5" s="6"/>
      <c r="D5" s="6"/>
      <c r="E5" s="6"/>
      <c r="F5" s="6"/>
      <c r="G5" s="6"/>
      <c r="H5" s="6"/>
      <c r="I5" s="6"/>
      <c r="J5" s="6"/>
      <c r="K5" s="6"/>
      <c r="L5" s="6"/>
      <c r="M5" s="6"/>
      <c r="N5" s="6"/>
      <c r="O5" s="3"/>
      <c r="P5" s="3"/>
    </row>
    <row r="6" spans="1:16" ht="15.5" x14ac:dyDescent="0.35">
      <c r="A6" s="3"/>
      <c r="B6" s="3"/>
      <c r="C6" s="3"/>
      <c r="D6" s="3"/>
      <c r="E6" s="3"/>
      <c r="F6" s="3"/>
      <c r="G6" s="3"/>
      <c r="H6" s="3"/>
      <c r="I6" s="3"/>
      <c r="J6" s="3"/>
      <c r="K6" s="3"/>
      <c r="L6" s="3"/>
      <c r="M6" s="3"/>
      <c r="N6" s="3"/>
      <c r="O6" s="3"/>
      <c r="P6" s="3"/>
    </row>
    <row r="7" spans="1:16" ht="15.5" x14ac:dyDescent="0.35">
      <c r="A7" s="3"/>
      <c r="B7" s="5"/>
      <c r="C7" s="3"/>
      <c r="D7" s="3"/>
      <c r="E7" s="3"/>
      <c r="F7" s="3"/>
      <c r="G7" s="3"/>
      <c r="H7" s="3"/>
      <c r="I7" s="3"/>
      <c r="J7" s="3"/>
      <c r="K7" s="3"/>
      <c r="L7" s="3"/>
      <c r="M7" s="3"/>
      <c r="N7" s="3"/>
      <c r="O7" s="3"/>
      <c r="P7" s="3"/>
    </row>
    <row r="8" spans="1:16" ht="15.5" x14ac:dyDescent="0.35">
      <c r="A8" s="3"/>
      <c r="B8" s="7"/>
      <c r="C8" s="3"/>
      <c r="D8" s="3"/>
      <c r="E8" s="3"/>
      <c r="F8" s="3"/>
      <c r="G8" s="3"/>
      <c r="H8" s="3"/>
      <c r="I8" s="3"/>
      <c r="J8" s="3"/>
      <c r="K8" s="3"/>
      <c r="L8" s="3"/>
      <c r="M8" s="3"/>
      <c r="N8" s="3"/>
      <c r="O8" s="3"/>
      <c r="P8" s="3"/>
    </row>
    <row r="9" spans="1:16" ht="15.5" x14ac:dyDescent="0.35">
      <c r="A9" s="3"/>
      <c r="B9" s="3"/>
      <c r="C9" s="3"/>
      <c r="D9" s="3"/>
      <c r="E9" s="3"/>
      <c r="F9" s="3"/>
      <c r="G9" s="3"/>
      <c r="H9" s="3"/>
      <c r="I9" s="3"/>
      <c r="J9" s="3"/>
      <c r="K9" s="3"/>
      <c r="L9" s="3"/>
      <c r="M9" s="3"/>
      <c r="N9" s="3"/>
      <c r="O9" s="3"/>
      <c r="P9" s="3"/>
    </row>
    <row r="10" spans="1:16" ht="15.5" x14ac:dyDescent="0.35">
      <c r="A10" s="3"/>
      <c r="B10" s="7"/>
      <c r="C10" s="3"/>
      <c r="D10" s="3"/>
      <c r="E10" s="3"/>
      <c r="F10" s="3"/>
      <c r="G10" s="3"/>
      <c r="H10" s="3"/>
      <c r="I10" s="3"/>
      <c r="J10" s="3"/>
      <c r="K10" s="3"/>
      <c r="L10" s="3"/>
      <c r="M10" s="3"/>
      <c r="N10" s="3"/>
      <c r="O10" s="3"/>
      <c r="P10" s="3"/>
    </row>
    <row r="11" spans="1:16" ht="15.5" x14ac:dyDescent="0.35">
      <c r="A11" s="3"/>
      <c r="B11" s="3"/>
      <c r="C11" s="3"/>
      <c r="D11" s="3"/>
      <c r="E11" s="3"/>
      <c r="F11" s="3"/>
      <c r="G11" s="3"/>
      <c r="H11" s="3"/>
      <c r="I11" s="3"/>
      <c r="J11" s="3"/>
      <c r="K11" s="3"/>
      <c r="L11" s="3"/>
      <c r="M11" s="3"/>
      <c r="N11" s="3"/>
      <c r="O11" s="3"/>
      <c r="P11" s="3"/>
    </row>
    <row r="12" spans="1:16" ht="15.5" x14ac:dyDescent="0.35">
      <c r="A12" s="3"/>
      <c r="B12" s="8"/>
      <c r="C12" s="3"/>
      <c r="D12" s="3"/>
      <c r="E12" s="3"/>
      <c r="F12" s="3"/>
      <c r="G12" s="3"/>
      <c r="H12" s="3"/>
      <c r="I12" s="3"/>
      <c r="J12" s="3"/>
      <c r="K12" s="3"/>
      <c r="L12" s="3"/>
      <c r="M12" s="3"/>
      <c r="N12" s="3"/>
      <c r="O12" s="3"/>
      <c r="P12" s="3"/>
    </row>
    <row r="13" spans="1:16" ht="15.5" x14ac:dyDescent="0.35">
      <c r="A13" s="3"/>
      <c r="B13" s="3"/>
      <c r="C13" s="3"/>
      <c r="D13" s="3"/>
      <c r="E13" s="3"/>
      <c r="F13" s="3"/>
      <c r="G13" s="3"/>
      <c r="H13" s="3"/>
      <c r="I13" s="3"/>
      <c r="J13" s="3"/>
      <c r="K13" s="3"/>
      <c r="L13" s="3"/>
      <c r="M13" s="3"/>
      <c r="N13" s="3"/>
      <c r="O13" s="3"/>
      <c r="P13" s="3"/>
    </row>
    <row r="14" spans="1:16" ht="15.5" x14ac:dyDescent="0.35">
      <c r="A14" s="3"/>
      <c r="B14" s="3"/>
      <c r="C14" s="3"/>
      <c r="D14" s="3"/>
      <c r="E14" s="3"/>
      <c r="F14" s="3"/>
      <c r="G14" s="3"/>
      <c r="H14" s="3"/>
      <c r="I14" s="3"/>
      <c r="J14" s="3"/>
      <c r="K14" s="3"/>
      <c r="L14" s="3"/>
      <c r="M14" s="3"/>
      <c r="N14" s="3"/>
      <c r="O14" s="3"/>
      <c r="P14" s="3"/>
    </row>
    <row r="15" spans="1:16" ht="15.5" x14ac:dyDescent="0.35">
      <c r="A15" s="3"/>
      <c r="B15" s="8" t="s">
        <v>3</v>
      </c>
      <c r="C15" s="3"/>
      <c r="D15" s="3"/>
      <c r="E15" s="3"/>
      <c r="F15" s="3"/>
      <c r="G15" s="3"/>
      <c r="H15" s="3"/>
      <c r="I15" s="3"/>
      <c r="J15" s="3"/>
      <c r="K15" s="3"/>
      <c r="L15" s="3"/>
      <c r="M15" s="3"/>
      <c r="N15" s="3"/>
      <c r="O15" s="3"/>
      <c r="P15" s="3"/>
    </row>
  </sheetData>
  <mergeCells count="2">
    <mergeCell ref="B4:N4"/>
    <mergeCell ref="B5:N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45E69-CC28-44FD-BDC2-A177233CC9CD}">
  <dimension ref="A1:K83"/>
  <sheetViews>
    <sheetView workbookViewId="0"/>
  </sheetViews>
  <sheetFormatPr defaultColWidth="0" defaultRowHeight="0" zeroHeight="1" x14ac:dyDescent="0.35"/>
  <cols>
    <col min="1" max="1" width="55.1796875" style="221" customWidth="1"/>
    <col min="2" max="10" width="20.26953125" style="221" customWidth="1"/>
    <col min="11" max="11" width="8.90625" style="221" customWidth="1"/>
    <col min="12" max="16384" width="8.90625" style="221" hidden="1"/>
  </cols>
  <sheetData>
    <row r="1" spans="1:10" ht="20" x14ac:dyDescent="0.35">
      <c r="A1" s="215" t="s">
        <v>173</v>
      </c>
      <c r="B1" s="10" t="s">
        <v>5</v>
      </c>
      <c r="H1" s="305"/>
      <c r="I1" s="305"/>
      <c r="J1" s="305"/>
    </row>
    <row r="2" spans="1:10" ht="20" x14ac:dyDescent="0.35">
      <c r="A2" s="215" t="s">
        <v>233</v>
      </c>
      <c r="B2" s="306"/>
      <c r="C2" s="306"/>
      <c r="D2" s="306"/>
      <c r="E2" s="306"/>
      <c r="F2" s="306"/>
    </row>
    <row r="3" spans="1:10" s="58" customFormat="1" ht="41.4" customHeight="1" x14ac:dyDescent="0.35">
      <c r="A3" s="270" t="s">
        <v>234</v>
      </c>
      <c r="B3" s="271" t="s">
        <v>235</v>
      </c>
      <c r="C3" s="271"/>
      <c r="D3" s="271"/>
      <c r="E3" s="271"/>
      <c r="F3" s="271"/>
      <c r="G3" s="271"/>
      <c r="H3" s="271"/>
      <c r="I3" s="271"/>
      <c r="J3" s="271"/>
    </row>
    <row r="4" spans="1:10" ht="28" x14ac:dyDescent="0.35">
      <c r="A4" s="16" t="s">
        <v>126</v>
      </c>
      <c r="G4" s="17" t="s">
        <v>8</v>
      </c>
      <c r="H4" s="17" t="s">
        <v>9</v>
      </c>
      <c r="I4" s="17" t="s">
        <v>205</v>
      </c>
      <c r="J4" s="17" t="s">
        <v>206</v>
      </c>
    </row>
    <row r="5" spans="1:10" ht="14" x14ac:dyDescent="0.3">
      <c r="A5" s="309" t="s">
        <v>207</v>
      </c>
      <c r="B5" s="218"/>
      <c r="C5" s="218"/>
      <c r="D5" s="218"/>
      <c r="E5" s="218"/>
      <c r="F5" s="218"/>
      <c r="G5" s="22">
        <v>188</v>
      </c>
      <c r="H5" s="222">
        <v>188</v>
      </c>
      <c r="I5" s="22">
        <v>46</v>
      </c>
      <c r="J5" s="22">
        <v>46</v>
      </c>
    </row>
    <row r="6" spans="1:10" ht="14" x14ac:dyDescent="0.3">
      <c r="A6" s="310"/>
      <c r="B6" s="218"/>
      <c r="C6" s="244"/>
      <c r="D6" s="244"/>
      <c r="E6" s="245"/>
      <c r="F6" s="216"/>
      <c r="G6" s="216"/>
      <c r="H6" s="216"/>
      <c r="I6" s="216"/>
      <c r="J6" s="216"/>
    </row>
    <row r="7" spans="1:10" ht="56" x14ac:dyDescent="0.35">
      <c r="A7" s="311" t="s">
        <v>208</v>
      </c>
      <c r="B7" s="312" t="s">
        <v>27</v>
      </c>
      <c r="C7" s="313" t="s">
        <v>209</v>
      </c>
      <c r="D7" s="355"/>
      <c r="E7" s="355"/>
      <c r="F7" s="355"/>
      <c r="G7" s="355"/>
      <c r="H7" s="355"/>
      <c r="I7" s="355"/>
      <c r="J7" s="315" t="s">
        <v>210</v>
      </c>
    </row>
    <row r="8" spans="1:10" ht="14" x14ac:dyDescent="0.35">
      <c r="A8" s="332" t="s">
        <v>211</v>
      </c>
      <c r="B8" s="317" t="s">
        <v>212</v>
      </c>
      <c r="C8" s="318" t="s">
        <v>133</v>
      </c>
      <c r="D8" s="314" t="s">
        <v>14</v>
      </c>
      <c r="E8" s="314" t="s">
        <v>134</v>
      </c>
      <c r="F8" s="314"/>
      <c r="G8" s="314"/>
      <c r="H8" s="314"/>
      <c r="I8" s="314"/>
      <c r="J8" s="319" t="s">
        <v>12</v>
      </c>
    </row>
    <row r="9" spans="1:10" ht="56.15" customHeight="1" x14ac:dyDescent="0.35">
      <c r="A9" s="320"/>
      <c r="B9" s="317"/>
      <c r="C9" s="318" t="s">
        <v>140</v>
      </c>
      <c r="D9" s="314"/>
      <c r="E9" s="311" t="s">
        <v>213</v>
      </c>
      <c r="F9" s="311" t="s">
        <v>214</v>
      </c>
      <c r="G9" s="311" t="s">
        <v>142</v>
      </c>
      <c r="H9" s="311" t="s">
        <v>226</v>
      </c>
      <c r="I9" s="311" t="s">
        <v>216</v>
      </c>
      <c r="J9" s="319"/>
    </row>
    <row r="10" spans="1:10" ht="14" x14ac:dyDescent="0.35">
      <c r="A10" s="321" t="s">
        <v>217</v>
      </c>
      <c r="B10" s="322">
        <v>0</v>
      </c>
      <c r="C10" s="322">
        <v>0</v>
      </c>
      <c r="D10" s="322">
        <v>0</v>
      </c>
      <c r="E10" s="322">
        <v>0</v>
      </c>
      <c r="F10" s="322">
        <v>0</v>
      </c>
      <c r="G10" s="322">
        <v>1</v>
      </c>
      <c r="H10" s="322">
        <v>0</v>
      </c>
      <c r="I10" s="322">
        <v>0</v>
      </c>
      <c r="J10" s="323">
        <v>1</v>
      </c>
    </row>
    <row r="11" spans="1:10" ht="14" x14ac:dyDescent="0.35">
      <c r="A11" s="321" t="s">
        <v>218</v>
      </c>
      <c r="B11" s="342">
        <v>0</v>
      </c>
      <c r="C11" s="322">
        <v>0</v>
      </c>
      <c r="D11" s="322">
        <v>0</v>
      </c>
      <c r="E11" s="322">
        <v>0</v>
      </c>
      <c r="F11" s="322">
        <v>0</v>
      </c>
      <c r="G11" s="322">
        <v>0</v>
      </c>
      <c r="H11" s="322">
        <v>0</v>
      </c>
      <c r="I11" s="322">
        <v>0</v>
      </c>
      <c r="J11" s="323">
        <v>0</v>
      </c>
    </row>
    <row r="12" spans="1:10" ht="14" x14ac:dyDescent="0.35">
      <c r="A12" s="321" t="s">
        <v>219</v>
      </c>
      <c r="B12" s="342">
        <v>0</v>
      </c>
      <c r="C12" s="322">
        <v>0</v>
      </c>
      <c r="D12" s="322">
        <v>0</v>
      </c>
      <c r="E12" s="322">
        <v>0</v>
      </c>
      <c r="F12" s="322">
        <v>0</v>
      </c>
      <c r="G12" s="322">
        <v>2</v>
      </c>
      <c r="H12" s="322">
        <v>0</v>
      </c>
      <c r="I12" s="322">
        <v>0</v>
      </c>
      <c r="J12" s="323">
        <v>2</v>
      </c>
    </row>
    <row r="13" spans="1:10" ht="14" x14ac:dyDescent="0.35">
      <c r="A13" s="321" t="s">
        <v>220</v>
      </c>
      <c r="B13" s="342">
        <v>0</v>
      </c>
      <c r="C13" s="322">
        <v>0</v>
      </c>
      <c r="D13" s="322">
        <v>0</v>
      </c>
      <c r="E13" s="322">
        <v>0</v>
      </c>
      <c r="F13" s="322">
        <v>0</v>
      </c>
      <c r="G13" s="322">
        <v>16</v>
      </c>
      <c r="H13" s="322">
        <v>0</v>
      </c>
      <c r="I13" s="322">
        <v>0</v>
      </c>
      <c r="J13" s="323">
        <v>16</v>
      </c>
    </row>
    <row r="14" spans="1:10" ht="14" x14ac:dyDescent="0.35">
      <c r="A14" s="321" t="s">
        <v>221</v>
      </c>
      <c r="B14" s="131">
        <v>0</v>
      </c>
      <c r="C14" s="322">
        <v>0</v>
      </c>
      <c r="D14" s="322">
        <v>0</v>
      </c>
      <c r="E14" s="322">
        <v>0</v>
      </c>
      <c r="F14" s="322">
        <v>0</v>
      </c>
      <c r="G14" s="322">
        <v>0</v>
      </c>
      <c r="H14" s="322">
        <v>0</v>
      </c>
      <c r="I14" s="322">
        <v>0</v>
      </c>
      <c r="J14" s="323">
        <v>0</v>
      </c>
    </row>
    <row r="15" spans="1:10" ht="14.5" thickBot="1" x14ac:dyDescent="0.4">
      <c r="A15" s="324" t="s">
        <v>222</v>
      </c>
      <c r="B15" s="325">
        <v>0</v>
      </c>
      <c r="C15" s="325">
        <v>0</v>
      </c>
      <c r="D15" s="325">
        <v>0</v>
      </c>
      <c r="E15" s="325">
        <v>0</v>
      </c>
      <c r="F15" s="325">
        <v>0</v>
      </c>
      <c r="G15" s="325">
        <v>0</v>
      </c>
      <c r="H15" s="325">
        <v>0</v>
      </c>
      <c r="I15" s="325">
        <v>0</v>
      </c>
      <c r="J15" s="323">
        <v>0</v>
      </c>
    </row>
    <row r="16" spans="1:10" ht="14.5" thickBot="1" x14ac:dyDescent="0.35">
      <c r="A16" s="326" t="s">
        <v>12</v>
      </c>
      <c r="B16" s="132">
        <v>0</v>
      </c>
      <c r="C16" s="132">
        <v>0</v>
      </c>
      <c r="D16" s="132">
        <v>0</v>
      </c>
      <c r="E16" s="132">
        <v>0</v>
      </c>
      <c r="F16" s="132">
        <v>0</v>
      </c>
      <c r="G16" s="132">
        <v>19</v>
      </c>
      <c r="H16" s="132">
        <v>0</v>
      </c>
      <c r="I16" s="132">
        <v>0</v>
      </c>
      <c r="J16" s="291">
        <v>19</v>
      </c>
    </row>
    <row r="17" spans="1:10" ht="14.5" thickBot="1" x14ac:dyDescent="0.4">
      <c r="A17" s="327" t="s">
        <v>35</v>
      </c>
      <c r="B17" s="328">
        <v>19</v>
      </c>
      <c r="C17" s="329">
        <v>0</v>
      </c>
      <c r="D17" s="61" t="s">
        <v>223</v>
      </c>
      <c r="E17" s="330"/>
      <c r="F17" s="330"/>
      <c r="G17" s="330"/>
      <c r="H17" s="330"/>
      <c r="I17" s="330"/>
      <c r="J17" s="245"/>
    </row>
    <row r="18" spans="1:10" ht="14" x14ac:dyDescent="0.35">
      <c r="A18" s="60"/>
      <c r="B18" s="60"/>
      <c r="C18" s="60"/>
      <c r="D18" s="330"/>
      <c r="E18" s="330"/>
      <c r="F18" s="330"/>
      <c r="G18" s="330"/>
      <c r="H18" s="330"/>
      <c r="I18" s="330"/>
      <c r="J18" s="245"/>
    </row>
    <row r="19" spans="1:10" ht="42" x14ac:dyDescent="0.35">
      <c r="A19" s="311" t="s">
        <v>224</v>
      </c>
      <c r="B19" s="331" t="s">
        <v>225</v>
      </c>
      <c r="C19" s="331"/>
      <c r="D19" s="331"/>
      <c r="E19" s="331"/>
      <c r="F19" s="331"/>
      <c r="G19" s="331"/>
      <c r="H19" s="331"/>
      <c r="I19" s="331"/>
      <c r="J19" s="315" t="s">
        <v>210</v>
      </c>
    </row>
    <row r="20" spans="1:10" ht="14.5" x14ac:dyDescent="0.35">
      <c r="A20" s="332" t="s">
        <v>211</v>
      </c>
      <c r="B20" s="314" t="s">
        <v>133</v>
      </c>
      <c r="C20" s="339"/>
      <c r="D20" s="314" t="s">
        <v>14</v>
      </c>
      <c r="E20" s="314" t="s">
        <v>134</v>
      </c>
      <c r="F20" s="314"/>
      <c r="G20" s="314"/>
      <c r="H20" s="314"/>
      <c r="I20" s="314"/>
      <c r="J20" s="334" t="s">
        <v>12</v>
      </c>
    </row>
    <row r="21" spans="1:10" ht="57" customHeight="1" x14ac:dyDescent="0.35">
      <c r="A21" s="320"/>
      <c r="B21" s="311" t="s">
        <v>138</v>
      </c>
      <c r="C21" s="311" t="s">
        <v>139</v>
      </c>
      <c r="D21" s="314"/>
      <c r="E21" s="311" t="s">
        <v>141</v>
      </c>
      <c r="F21" s="311" t="s">
        <v>142</v>
      </c>
      <c r="G21" s="311" t="s">
        <v>143</v>
      </c>
      <c r="H21" s="311" t="s">
        <v>226</v>
      </c>
      <c r="I21" s="311" t="s">
        <v>216</v>
      </c>
      <c r="J21" s="335"/>
    </row>
    <row r="22" spans="1:10" ht="14" x14ac:dyDescent="0.35">
      <c r="A22" s="321" t="s">
        <v>217</v>
      </c>
      <c r="B22" s="322">
        <v>0</v>
      </c>
      <c r="C22" s="322">
        <v>0</v>
      </c>
      <c r="D22" s="322">
        <v>0</v>
      </c>
      <c r="E22" s="322">
        <v>3</v>
      </c>
      <c r="F22" s="322">
        <v>4</v>
      </c>
      <c r="G22" s="322">
        <v>0</v>
      </c>
      <c r="H22" s="322">
        <v>0</v>
      </c>
      <c r="I22" s="322">
        <v>0</v>
      </c>
      <c r="J22" s="336">
        <v>7</v>
      </c>
    </row>
    <row r="23" spans="1:10" ht="14" x14ac:dyDescent="0.35">
      <c r="A23" s="321" t="s">
        <v>218</v>
      </c>
      <c r="B23" s="342">
        <v>0</v>
      </c>
      <c r="C23" s="342">
        <v>0</v>
      </c>
      <c r="D23" s="342">
        <v>0</v>
      </c>
      <c r="E23" s="342">
        <v>0</v>
      </c>
      <c r="F23" s="342">
        <v>1</v>
      </c>
      <c r="G23" s="342">
        <v>1</v>
      </c>
      <c r="H23" s="342">
        <v>0</v>
      </c>
      <c r="I23" s="342">
        <v>0</v>
      </c>
      <c r="J23" s="336">
        <v>2</v>
      </c>
    </row>
    <row r="24" spans="1:10" ht="14" x14ac:dyDescent="0.35">
      <c r="A24" s="321" t="s">
        <v>219</v>
      </c>
      <c r="B24" s="342">
        <v>0</v>
      </c>
      <c r="C24" s="342">
        <v>1</v>
      </c>
      <c r="D24" s="342">
        <v>0</v>
      </c>
      <c r="E24" s="342">
        <v>0</v>
      </c>
      <c r="F24" s="342">
        <v>6</v>
      </c>
      <c r="G24" s="342">
        <v>0</v>
      </c>
      <c r="H24" s="342">
        <v>0</v>
      </c>
      <c r="I24" s="342">
        <v>0</v>
      </c>
      <c r="J24" s="336">
        <v>7</v>
      </c>
    </row>
    <row r="25" spans="1:10" ht="14" x14ac:dyDescent="0.35">
      <c r="A25" s="321" t="s">
        <v>220</v>
      </c>
      <c r="B25" s="342">
        <v>1</v>
      </c>
      <c r="C25" s="342">
        <v>3</v>
      </c>
      <c r="D25" s="342">
        <v>0</v>
      </c>
      <c r="E25" s="342">
        <v>18</v>
      </c>
      <c r="F25" s="342">
        <v>145</v>
      </c>
      <c r="G25" s="342">
        <v>4</v>
      </c>
      <c r="H25" s="342">
        <v>0</v>
      </c>
      <c r="I25" s="342">
        <v>1</v>
      </c>
      <c r="J25" s="323">
        <v>172</v>
      </c>
    </row>
    <row r="26" spans="1:10" ht="14" x14ac:dyDescent="0.35">
      <c r="A26" s="321" t="s">
        <v>221</v>
      </c>
      <c r="B26" s="131">
        <v>0</v>
      </c>
      <c r="C26" s="131">
        <v>0</v>
      </c>
      <c r="D26" s="131">
        <v>0</v>
      </c>
      <c r="E26" s="131">
        <v>0</v>
      </c>
      <c r="F26" s="131">
        <v>2</v>
      </c>
      <c r="G26" s="131">
        <v>0</v>
      </c>
      <c r="H26" s="131">
        <v>0</v>
      </c>
      <c r="I26" s="131">
        <v>0</v>
      </c>
      <c r="J26" s="323">
        <v>2</v>
      </c>
    </row>
    <row r="27" spans="1:10" ht="14.5" thickBot="1" x14ac:dyDescent="0.4">
      <c r="A27" s="324" t="s">
        <v>222</v>
      </c>
      <c r="B27" s="325">
        <v>0</v>
      </c>
      <c r="C27" s="325">
        <v>0</v>
      </c>
      <c r="D27" s="325">
        <v>0</v>
      </c>
      <c r="E27" s="325">
        <v>0</v>
      </c>
      <c r="F27" s="325">
        <v>0</v>
      </c>
      <c r="G27" s="325">
        <v>0</v>
      </c>
      <c r="H27" s="325">
        <v>0</v>
      </c>
      <c r="I27" s="325">
        <v>0</v>
      </c>
      <c r="J27" s="336">
        <v>0</v>
      </c>
    </row>
    <row r="28" spans="1:10" ht="14.5" thickBot="1" x14ac:dyDescent="0.35">
      <c r="A28" s="326" t="s">
        <v>12</v>
      </c>
      <c r="B28" s="132">
        <v>1</v>
      </c>
      <c r="C28" s="132">
        <v>4</v>
      </c>
      <c r="D28" s="132">
        <v>0</v>
      </c>
      <c r="E28" s="132">
        <v>21</v>
      </c>
      <c r="F28" s="132">
        <v>158</v>
      </c>
      <c r="G28" s="132">
        <v>5</v>
      </c>
      <c r="H28" s="132">
        <v>0</v>
      </c>
      <c r="I28" s="132">
        <v>1</v>
      </c>
      <c r="J28" s="291">
        <v>190</v>
      </c>
    </row>
    <row r="29" spans="1:10" ht="14.5" thickBot="1" x14ac:dyDescent="0.4">
      <c r="A29" s="327" t="s">
        <v>35</v>
      </c>
      <c r="B29" s="328">
        <v>190</v>
      </c>
      <c r="C29" s="60"/>
      <c r="D29" s="330"/>
      <c r="E29" s="330"/>
      <c r="F29" s="330"/>
      <c r="G29" s="330"/>
      <c r="H29" s="330"/>
      <c r="I29" s="330"/>
      <c r="J29" s="245"/>
    </row>
    <row r="30" spans="1:10" ht="14" x14ac:dyDescent="0.35">
      <c r="A30" s="60"/>
      <c r="B30" s="60"/>
      <c r="C30" s="60"/>
      <c r="D30" s="330"/>
      <c r="E30" s="330"/>
      <c r="F30" s="330"/>
      <c r="G30" s="330"/>
      <c r="H30" s="330"/>
      <c r="I30" s="330"/>
      <c r="J30" s="245"/>
    </row>
    <row r="31" spans="1:10" ht="56" x14ac:dyDescent="0.35">
      <c r="A31" s="318" t="s">
        <v>227</v>
      </c>
      <c r="B31" s="312" t="s">
        <v>27</v>
      </c>
      <c r="C31" s="313" t="s">
        <v>209</v>
      </c>
      <c r="D31" s="314"/>
      <c r="E31" s="314"/>
      <c r="F31" s="314"/>
      <c r="G31" s="314"/>
      <c r="H31" s="314"/>
      <c r="I31" s="314"/>
      <c r="J31" s="315" t="s">
        <v>210</v>
      </c>
    </row>
    <row r="32" spans="1:10" ht="14" x14ac:dyDescent="0.35">
      <c r="A32" s="332" t="s">
        <v>211</v>
      </c>
      <c r="B32" s="317" t="s">
        <v>212</v>
      </c>
      <c r="C32" s="318" t="s">
        <v>133</v>
      </c>
      <c r="D32" s="314" t="s">
        <v>14</v>
      </c>
      <c r="E32" s="314" t="s">
        <v>134</v>
      </c>
      <c r="F32" s="314"/>
      <c r="G32" s="314"/>
      <c r="H32" s="314"/>
      <c r="I32" s="314"/>
      <c r="J32" s="334" t="s">
        <v>12</v>
      </c>
    </row>
    <row r="33" spans="1:10" ht="62.4" customHeight="1" x14ac:dyDescent="0.35">
      <c r="A33" s="320"/>
      <c r="B33" s="317"/>
      <c r="C33" s="318" t="s">
        <v>140</v>
      </c>
      <c r="D33" s="314"/>
      <c r="E33" s="311" t="s">
        <v>213</v>
      </c>
      <c r="F33" s="311" t="s">
        <v>214</v>
      </c>
      <c r="G33" s="311" t="s">
        <v>142</v>
      </c>
      <c r="H33" s="311" t="s">
        <v>226</v>
      </c>
      <c r="I33" s="311" t="s">
        <v>216</v>
      </c>
      <c r="J33" s="335"/>
    </row>
    <row r="34" spans="1:10" ht="14" x14ac:dyDescent="0.35">
      <c r="A34" s="321" t="s">
        <v>217</v>
      </c>
      <c r="B34" s="322">
        <v>0</v>
      </c>
      <c r="C34" s="322">
        <v>0</v>
      </c>
      <c r="D34" s="322">
        <v>0</v>
      </c>
      <c r="E34" s="322">
        <v>0</v>
      </c>
      <c r="F34" s="322">
        <v>0</v>
      </c>
      <c r="G34" s="322">
        <v>28</v>
      </c>
      <c r="H34" s="322">
        <v>0</v>
      </c>
      <c r="I34" s="322">
        <v>0</v>
      </c>
      <c r="J34" s="336">
        <v>28</v>
      </c>
    </row>
    <row r="35" spans="1:10" ht="14" x14ac:dyDescent="0.35">
      <c r="A35" s="321" t="s">
        <v>218</v>
      </c>
      <c r="B35" s="322">
        <v>0</v>
      </c>
      <c r="C35" s="322">
        <v>0</v>
      </c>
      <c r="D35" s="322">
        <v>0</v>
      </c>
      <c r="E35" s="322">
        <v>0</v>
      </c>
      <c r="F35" s="322">
        <v>0</v>
      </c>
      <c r="G35" s="322">
        <v>0</v>
      </c>
      <c r="H35" s="322">
        <v>0</v>
      </c>
      <c r="I35" s="322">
        <v>0</v>
      </c>
      <c r="J35" s="336">
        <v>0</v>
      </c>
    </row>
    <row r="36" spans="1:10" ht="14" x14ac:dyDescent="0.35">
      <c r="A36" s="321" t="s">
        <v>219</v>
      </c>
      <c r="B36" s="322">
        <v>0</v>
      </c>
      <c r="C36" s="322">
        <v>0</v>
      </c>
      <c r="D36" s="322">
        <v>0</v>
      </c>
      <c r="E36" s="322">
        <v>0</v>
      </c>
      <c r="F36" s="322">
        <v>0</v>
      </c>
      <c r="G36" s="322">
        <v>20</v>
      </c>
      <c r="H36" s="322">
        <v>0</v>
      </c>
      <c r="I36" s="322">
        <v>1</v>
      </c>
      <c r="J36" s="336">
        <v>21</v>
      </c>
    </row>
    <row r="37" spans="1:10" ht="14" x14ac:dyDescent="0.35">
      <c r="A37" s="321" t="s">
        <v>220</v>
      </c>
      <c r="B37" s="322">
        <v>0</v>
      </c>
      <c r="C37" s="322">
        <v>1</v>
      </c>
      <c r="D37" s="322">
        <v>0</v>
      </c>
      <c r="E37" s="322">
        <v>1</v>
      </c>
      <c r="F37" s="322">
        <v>0</v>
      </c>
      <c r="G37" s="322">
        <v>155</v>
      </c>
      <c r="H37" s="322">
        <v>0</v>
      </c>
      <c r="I37" s="322">
        <v>0</v>
      </c>
      <c r="J37" s="336">
        <v>157</v>
      </c>
    </row>
    <row r="38" spans="1:10" ht="14" x14ac:dyDescent="0.35">
      <c r="A38" s="321" t="s">
        <v>221</v>
      </c>
      <c r="B38" s="322">
        <v>0</v>
      </c>
      <c r="C38" s="322">
        <v>0</v>
      </c>
      <c r="D38" s="322">
        <v>0</v>
      </c>
      <c r="E38" s="322">
        <v>0</v>
      </c>
      <c r="F38" s="322">
        <v>0</v>
      </c>
      <c r="G38" s="322">
        <v>1</v>
      </c>
      <c r="H38" s="322">
        <v>0</v>
      </c>
      <c r="I38" s="322">
        <v>0</v>
      </c>
      <c r="J38" s="336">
        <v>1</v>
      </c>
    </row>
    <row r="39" spans="1:10" ht="14.5" thickBot="1" x14ac:dyDescent="0.4">
      <c r="A39" s="324" t="s">
        <v>222</v>
      </c>
      <c r="B39" s="325">
        <v>0</v>
      </c>
      <c r="C39" s="325">
        <v>0</v>
      </c>
      <c r="D39" s="325">
        <v>0</v>
      </c>
      <c r="E39" s="325">
        <v>0</v>
      </c>
      <c r="F39" s="325">
        <v>0</v>
      </c>
      <c r="G39" s="325">
        <v>0</v>
      </c>
      <c r="H39" s="325">
        <v>0</v>
      </c>
      <c r="I39" s="325">
        <v>0</v>
      </c>
      <c r="J39" s="336">
        <v>0</v>
      </c>
    </row>
    <row r="40" spans="1:10" ht="14.5" thickBot="1" x14ac:dyDescent="0.35">
      <c r="A40" s="326" t="s">
        <v>12</v>
      </c>
      <c r="B40" s="132">
        <v>0</v>
      </c>
      <c r="C40" s="132">
        <v>1</v>
      </c>
      <c r="D40" s="132">
        <v>0</v>
      </c>
      <c r="E40" s="132">
        <v>1</v>
      </c>
      <c r="F40" s="132">
        <v>0</v>
      </c>
      <c r="G40" s="132">
        <v>204</v>
      </c>
      <c r="H40" s="132">
        <v>0</v>
      </c>
      <c r="I40" s="132">
        <v>1</v>
      </c>
      <c r="J40" s="291">
        <v>207</v>
      </c>
    </row>
    <row r="41" spans="1:10" ht="14.5" thickBot="1" x14ac:dyDescent="0.4">
      <c r="A41" s="327" t="s">
        <v>35</v>
      </c>
      <c r="B41" s="328">
        <v>207</v>
      </c>
      <c r="C41" s="329">
        <v>0</v>
      </c>
      <c r="D41" s="61" t="s">
        <v>223</v>
      </c>
      <c r="E41" s="330"/>
      <c r="F41" s="330"/>
      <c r="G41" s="330"/>
      <c r="H41" s="330"/>
      <c r="I41" s="330"/>
      <c r="J41" s="245"/>
    </row>
    <row r="42" spans="1:10" ht="14" x14ac:dyDescent="0.35">
      <c r="A42" s="60"/>
      <c r="B42" s="60"/>
      <c r="C42" s="60"/>
      <c r="D42" s="330"/>
      <c r="E42" s="330"/>
      <c r="F42" s="330"/>
      <c r="G42" s="330"/>
      <c r="H42" s="330"/>
      <c r="I42" s="330"/>
      <c r="J42" s="245"/>
    </row>
    <row r="43" spans="1:10" ht="42" x14ac:dyDescent="0.35">
      <c r="A43" s="311" t="s">
        <v>228</v>
      </c>
      <c r="B43" s="331" t="s">
        <v>225</v>
      </c>
      <c r="C43" s="331"/>
      <c r="D43" s="331"/>
      <c r="E43" s="331"/>
      <c r="F43" s="331"/>
      <c r="G43" s="331"/>
      <c r="H43" s="331"/>
      <c r="I43" s="331"/>
      <c r="J43" s="315" t="s">
        <v>210</v>
      </c>
    </row>
    <row r="44" spans="1:10" ht="14.5" x14ac:dyDescent="0.35">
      <c r="A44" s="332" t="s">
        <v>211</v>
      </c>
      <c r="B44" s="314" t="s">
        <v>133</v>
      </c>
      <c r="C44" s="339"/>
      <c r="D44" s="314" t="s">
        <v>14</v>
      </c>
      <c r="E44" s="314" t="s">
        <v>134</v>
      </c>
      <c r="F44" s="314"/>
      <c r="G44" s="314"/>
      <c r="H44" s="314"/>
      <c r="I44" s="314"/>
      <c r="J44" s="334" t="s">
        <v>12</v>
      </c>
    </row>
    <row r="45" spans="1:10" ht="60.9" customHeight="1" x14ac:dyDescent="0.35">
      <c r="A45" s="320"/>
      <c r="B45" s="311" t="s">
        <v>138</v>
      </c>
      <c r="C45" s="311" t="s">
        <v>139</v>
      </c>
      <c r="D45" s="314"/>
      <c r="E45" s="311" t="s">
        <v>141</v>
      </c>
      <c r="F45" s="311" t="s">
        <v>142</v>
      </c>
      <c r="G45" s="311" t="s">
        <v>143</v>
      </c>
      <c r="H45" s="311" t="s">
        <v>226</v>
      </c>
      <c r="I45" s="311" t="s">
        <v>216</v>
      </c>
      <c r="J45" s="335"/>
    </row>
    <row r="46" spans="1:10" ht="14" x14ac:dyDescent="0.35">
      <c r="A46" s="321" t="s">
        <v>217</v>
      </c>
      <c r="B46" s="340">
        <v>3</v>
      </c>
      <c r="C46" s="340">
        <v>12</v>
      </c>
      <c r="D46" s="340">
        <v>0</v>
      </c>
      <c r="E46" s="340">
        <v>11</v>
      </c>
      <c r="F46" s="340">
        <v>38</v>
      </c>
      <c r="G46" s="340">
        <v>10</v>
      </c>
      <c r="H46" s="340">
        <v>0</v>
      </c>
      <c r="I46" s="340">
        <v>1</v>
      </c>
      <c r="J46" s="323">
        <v>75</v>
      </c>
    </row>
    <row r="47" spans="1:10" ht="14" x14ac:dyDescent="0.35">
      <c r="A47" s="321" t="s">
        <v>218</v>
      </c>
      <c r="B47" s="340">
        <v>0</v>
      </c>
      <c r="C47" s="340">
        <v>1</v>
      </c>
      <c r="D47" s="340">
        <v>0</v>
      </c>
      <c r="E47" s="340">
        <v>1</v>
      </c>
      <c r="F47" s="340">
        <v>1</v>
      </c>
      <c r="G47" s="340">
        <v>0</v>
      </c>
      <c r="H47" s="340">
        <v>0</v>
      </c>
      <c r="I47" s="340">
        <v>0</v>
      </c>
      <c r="J47" s="323">
        <v>3</v>
      </c>
    </row>
    <row r="48" spans="1:10" ht="14" x14ac:dyDescent="0.35">
      <c r="A48" s="321" t="s">
        <v>219</v>
      </c>
      <c r="B48" s="340">
        <v>2</v>
      </c>
      <c r="C48" s="340">
        <v>8</v>
      </c>
      <c r="D48" s="340">
        <v>0</v>
      </c>
      <c r="E48" s="340">
        <v>5</v>
      </c>
      <c r="F48" s="340">
        <v>26</v>
      </c>
      <c r="G48" s="340">
        <v>1</v>
      </c>
      <c r="H48" s="340">
        <v>0</v>
      </c>
      <c r="I48" s="340">
        <v>0</v>
      </c>
      <c r="J48" s="323">
        <v>42</v>
      </c>
    </row>
    <row r="49" spans="1:10" ht="14" x14ac:dyDescent="0.35">
      <c r="A49" s="321" t="s">
        <v>220</v>
      </c>
      <c r="B49" s="340">
        <v>2</v>
      </c>
      <c r="C49" s="340">
        <v>25</v>
      </c>
      <c r="D49" s="340">
        <v>0</v>
      </c>
      <c r="E49" s="340">
        <v>12</v>
      </c>
      <c r="F49" s="340">
        <v>253</v>
      </c>
      <c r="G49" s="340">
        <v>1</v>
      </c>
      <c r="H49" s="340">
        <v>0</v>
      </c>
      <c r="I49" s="340">
        <v>2</v>
      </c>
      <c r="J49" s="323">
        <v>295</v>
      </c>
    </row>
    <row r="50" spans="1:10" ht="14" x14ac:dyDescent="0.35">
      <c r="A50" s="321" t="s">
        <v>221</v>
      </c>
      <c r="B50" s="340">
        <v>0</v>
      </c>
      <c r="C50" s="340">
        <v>0</v>
      </c>
      <c r="D50" s="340">
        <v>0</v>
      </c>
      <c r="E50" s="340">
        <v>0</v>
      </c>
      <c r="F50" s="340">
        <v>5</v>
      </c>
      <c r="G50" s="340">
        <v>1</v>
      </c>
      <c r="H50" s="340">
        <v>0</v>
      </c>
      <c r="I50" s="340">
        <v>0</v>
      </c>
      <c r="J50" s="323">
        <v>6</v>
      </c>
    </row>
    <row r="51" spans="1:10" ht="14.5" thickBot="1" x14ac:dyDescent="0.4">
      <c r="A51" s="324" t="s">
        <v>222</v>
      </c>
      <c r="B51" s="325">
        <v>0</v>
      </c>
      <c r="C51" s="325">
        <v>0</v>
      </c>
      <c r="D51" s="325">
        <v>0</v>
      </c>
      <c r="E51" s="325">
        <v>0</v>
      </c>
      <c r="F51" s="325">
        <v>0</v>
      </c>
      <c r="G51" s="325">
        <v>0</v>
      </c>
      <c r="H51" s="325">
        <v>0</v>
      </c>
      <c r="I51" s="325">
        <v>0</v>
      </c>
      <c r="J51" s="323">
        <v>0</v>
      </c>
    </row>
    <row r="52" spans="1:10" ht="14.5" thickBot="1" x14ac:dyDescent="0.35">
      <c r="A52" s="326" t="s">
        <v>12</v>
      </c>
      <c r="B52" s="132">
        <v>7</v>
      </c>
      <c r="C52" s="132">
        <v>46</v>
      </c>
      <c r="D52" s="132">
        <v>0</v>
      </c>
      <c r="E52" s="132">
        <v>29</v>
      </c>
      <c r="F52" s="132">
        <v>323</v>
      </c>
      <c r="G52" s="132">
        <v>13</v>
      </c>
      <c r="H52" s="132">
        <v>0</v>
      </c>
      <c r="I52" s="132">
        <v>3</v>
      </c>
      <c r="J52" s="291">
        <v>421</v>
      </c>
    </row>
    <row r="53" spans="1:10" ht="14.5" thickBot="1" x14ac:dyDescent="0.4">
      <c r="A53" s="327" t="s">
        <v>35</v>
      </c>
      <c r="B53" s="328">
        <v>421</v>
      </c>
      <c r="C53" s="60"/>
      <c r="D53" s="330"/>
      <c r="E53" s="330"/>
      <c r="F53" s="330"/>
      <c r="G53" s="330"/>
      <c r="H53" s="330"/>
      <c r="I53" s="330"/>
      <c r="J53" s="245"/>
    </row>
    <row r="54" spans="1:10" ht="14" x14ac:dyDescent="0.35">
      <c r="C54" s="60"/>
      <c r="D54" s="330"/>
      <c r="E54" s="330"/>
      <c r="F54" s="330"/>
      <c r="G54" s="330"/>
      <c r="H54" s="330"/>
      <c r="I54" s="330"/>
      <c r="J54" s="245"/>
    </row>
    <row r="55" spans="1:10" ht="42" x14ac:dyDescent="0.35">
      <c r="A55" s="318" t="s">
        <v>236</v>
      </c>
      <c r="B55" s="312" t="s">
        <v>27</v>
      </c>
      <c r="C55" s="313" t="s">
        <v>237</v>
      </c>
      <c r="D55" s="355"/>
      <c r="E55" s="355"/>
      <c r="F55" s="355"/>
      <c r="G55" s="355"/>
      <c r="H55" s="355"/>
      <c r="I55" s="355"/>
      <c r="J55" s="315" t="s">
        <v>210</v>
      </c>
    </row>
    <row r="56" spans="1:10" ht="14" x14ac:dyDescent="0.35">
      <c r="A56" s="332" t="s">
        <v>154</v>
      </c>
      <c r="B56" s="317" t="s">
        <v>212</v>
      </c>
      <c r="C56" s="318" t="s">
        <v>133</v>
      </c>
      <c r="D56" s="314" t="s">
        <v>14</v>
      </c>
      <c r="E56" s="314" t="s">
        <v>134</v>
      </c>
      <c r="F56" s="314"/>
      <c r="G56" s="314"/>
      <c r="H56" s="314"/>
      <c r="I56" s="314"/>
      <c r="J56" s="319" t="s">
        <v>12</v>
      </c>
    </row>
    <row r="57" spans="1:10" ht="58.5" customHeight="1" x14ac:dyDescent="0.35">
      <c r="A57" s="320"/>
      <c r="B57" s="317"/>
      <c r="C57" s="318" t="s">
        <v>140</v>
      </c>
      <c r="D57" s="314"/>
      <c r="E57" s="311" t="s">
        <v>213</v>
      </c>
      <c r="F57" s="311" t="s">
        <v>214</v>
      </c>
      <c r="G57" s="311" t="s">
        <v>142</v>
      </c>
      <c r="H57" s="311" t="s">
        <v>226</v>
      </c>
      <c r="I57" s="311" t="s">
        <v>216</v>
      </c>
      <c r="J57" s="319"/>
    </row>
    <row r="58" spans="1:10" ht="14" x14ac:dyDescent="0.35">
      <c r="A58" s="356" t="s">
        <v>158</v>
      </c>
      <c r="B58" s="322">
        <v>0</v>
      </c>
      <c r="C58" s="340">
        <v>0</v>
      </c>
      <c r="D58" s="340">
        <v>0</v>
      </c>
      <c r="E58" s="340">
        <v>0</v>
      </c>
      <c r="F58" s="340">
        <v>0</v>
      </c>
      <c r="G58" s="340">
        <v>2</v>
      </c>
      <c r="H58" s="340">
        <v>0</v>
      </c>
      <c r="I58" s="340">
        <v>0</v>
      </c>
      <c r="J58" s="323">
        <v>2</v>
      </c>
    </row>
    <row r="59" spans="1:10" ht="14.5" thickBot="1" x14ac:dyDescent="0.4">
      <c r="A59" s="356" t="s">
        <v>159</v>
      </c>
      <c r="B59" s="342">
        <v>0</v>
      </c>
      <c r="C59" s="340">
        <v>0</v>
      </c>
      <c r="D59" s="340">
        <v>0</v>
      </c>
      <c r="E59" s="340">
        <v>0</v>
      </c>
      <c r="F59" s="340">
        <v>0</v>
      </c>
      <c r="G59" s="340">
        <v>6</v>
      </c>
      <c r="H59" s="340">
        <v>0</v>
      </c>
      <c r="I59" s="340">
        <v>0</v>
      </c>
      <c r="J59" s="323">
        <v>6</v>
      </c>
    </row>
    <row r="60" spans="1:10" ht="14.5" thickBot="1" x14ac:dyDescent="0.35">
      <c r="A60" s="326" t="s">
        <v>12</v>
      </c>
      <c r="B60" s="292">
        <v>0</v>
      </c>
      <c r="C60" s="292">
        <v>0</v>
      </c>
      <c r="D60" s="292">
        <v>0</v>
      </c>
      <c r="E60" s="292">
        <v>0</v>
      </c>
      <c r="F60" s="292">
        <v>0</v>
      </c>
      <c r="G60" s="292">
        <v>8</v>
      </c>
      <c r="H60" s="292">
        <v>0</v>
      </c>
      <c r="I60" s="292">
        <v>0</v>
      </c>
      <c r="J60" s="291">
        <v>8</v>
      </c>
    </row>
    <row r="61" spans="1:10" ht="14.5" thickBot="1" x14ac:dyDescent="0.4">
      <c r="A61" s="327" t="s">
        <v>35</v>
      </c>
      <c r="B61" s="328">
        <v>8</v>
      </c>
      <c r="C61" s="60"/>
      <c r="D61" s="330"/>
      <c r="E61" s="330"/>
      <c r="F61" s="330"/>
      <c r="G61" s="330"/>
      <c r="H61" s="330"/>
      <c r="I61" s="330"/>
      <c r="J61" s="245"/>
    </row>
    <row r="62" spans="1:10" ht="14" x14ac:dyDescent="0.35">
      <c r="A62" s="60"/>
      <c r="B62" s="60"/>
      <c r="C62" s="60"/>
      <c r="D62" s="330"/>
      <c r="E62" s="330"/>
      <c r="F62" s="330"/>
      <c r="G62" s="330"/>
      <c r="H62" s="330"/>
      <c r="I62" s="330"/>
      <c r="J62" s="245"/>
    </row>
    <row r="63" spans="1:10" ht="42" x14ac:dyDescent="0.35">
      <c r="A63" s="311" t="s">
        <v>238</v>
      </c>
      <c r="B63" s="331" t="s">
        <v>239</v>
      </c>
      <c r="C63" s="331"/>
      <c r="D63" s="331"/>
      <c r="E63" s="331"/>
      <c r="F63" s="331"/>
      <c r="G63" s="331"/>
      <c r="H63" s="331"/>
      <c r="I63" s="331"/>
      <c r="J63" s="315" t="s">
        <v>210</v>
      </c>
    </row>
    <row r="64" spans="1:10" ht="14.5" x14ac:dyDescent="0.35">
      <c r="A64" s="332" t="s">
        <v>154</v>
      </c>
      <c r="B64" s="314" t="s">
        <v>133</v>
      </c>
      <c r="C64" s="339"/>
      <c r="D64" s="314" t="s">
        <v>14</v>
      </c>
      <c r="E64" s="314" t="s">
        <v>134</v>
      </c>
      <c r="F64" s="314"/>
      <c r="G64" s="314"/>
      <c r="H64" s="314"/>
      <c r="I64" s="314"/>
      <c r="J64" s="334" t="s">
        <v>12</v>
      </c>
    </row>
    <row r="65" spans="1:10" ht="56.4" customHeight="1" x14ac:dyDescent="0.35">
      <c r="A65" s="320"/>
      <c r="B65" s="311" t="s">
        <v>138</v>
      </c>
      <c r="C65" s="311" t="s">
        <v>139</v>
      </c>
      <c r="D65" s="314"/>
      <c r="E65" s="311" t="s">
        <v>141</v>
      </c>
      <c r="F65" s="311" t="s">
        <v>142</v>
      </c>
      <c r="G65" s="311" t="s">
        <v>143</v>
      </c>
      <c r="H65" s="311" t="s">
        <v>226</v>
      </c>
      <c r="I65" s="311" t="s">
        <v>216</v>
      </c>
      <c r="J65" s="335"/>
    </row>
    <row r="66" spans="1:10" ht="14" x14ac:dyDescent="0.35">
      <c r="A66" s="356" t="s">
        <v>158</v>
      </c>
      <c r="B66" s="340">
        <v>0</v>
      </c>
      <c r="C66" s="340">
        <v>0</v>
      </c>
      <c r="D66" s="340">
        <v>0</v>
      </c>
      <c r="E66" s="340">
        <v>0</v>
      </c>
      <c r="F66" s="340">
        <v>16</v>
      </c>
      <c r="G66" s="340">
        <v>0</v>
      </c>
      <c r="H66" s="340">
        <v>0</v>
      </c>
      <c r="I66" s="340">
        <v>0</v>
      </c>
      <c r="J66" s="323">
        <v>16</v>
      </c>
    </row>
    <row r="67" spans="1:10" ht="14.5" thickBot="1" x14ac:dyDescent="0.4">
      <c r="A67" s="356" t="s">
        <v>159</v>
      </c>
      <c r="B67" s="342">
        <v>0</v>
      </c>
      <c r="C67" s="342">
        <v>2</v>
      </c>
      <c r="D67" s="342">
        <v>0</v>
      </c>
      <c r="E67" s="342">
        <v>1</v>
      </c>
      <c r="F67" s="342">
        <v>40</v>
      </c>
      <c r="G67" s="342">
        <v>1</v>
      </c>
      <c r="H67" s="342">
        <v>0</v>
      </c>
      <c r="I67" s="342">
        <v>0</v>
      </c>
      <c r="J67" s="323">
        <v>44</v>
      </c>
    </row>
    <row r="68" spans="1:10" ht="14.5" thickBot="1" x14ac:dyDescent="0.35">
      <c r="A68" s="326" t="s">
        <v>12</v>
      </c>
      <c r="B68" s="292">
        <v>0</v>
      </c>
      <c r="C68" s="292">
        <v>2</v>
      </c>
      <c r="D68" s="292">
        <v>0</v>
      </c>
      <c r="E68" s="292">
        <v>1</v>
      </c>
      <c r="F68" s="292">
        <v>56</v>
      </c>
      <c r="G68" s="292">
        <v>1</v>
      </c>
      <c r="H68" s="292">
        <v>0</v>
      </c>
      <c r="I68" s="292">
        <v>0</v>
      </c>
      <c r="J68" s="291">
        <v>60</v>
      </c>
    </row>
    <row r="69" spans="1:10" ht="14.5" thickBot="1" x14ac:dyDescent="0.4">
      <c r="A69" s="327" t="s">
        <v>35</v>
      </c>
      <c r="B69" s="328">
        <v>60</v>
      </c>
      <c r="C69" s="60"/>
      <c r="D69" s="330"/>
      <c r="E69" s="330"/>
      <c r="F69" s="330"/>
      <c r="G69" s="330"/>
      <c r="H69" s="330"/>
      <c r="I69" s="330"/>
      <c r="J69" s="245"/>
    </row>
    <row r="70" spans="1:10" ht="14" x14ac:dyDescent="0.35">
      <c r="A70" s="60"/>
      <c r="B70" s="60"/>
      <c r="C70" s="60"/>
      <c r="D70" s="330"/>
      <c r="E70" s="330"/>
      <c r="F70" s="330"/>
      <c r="G70" s="330"/>
      <c r="H70" s="330"/>
      <c r="I70" s="330"/>
      <c r="J70" s="245"/>
    </row>
    <row r="71" spans="1:10" ht="28" x14ac:dyDescent="0.35">
      <c r="A71" s="357" t="s">
        <v>240</v>
      </c>
      <c r="B71" s="357" t="s">
        <v>241</v>
      </c>
      <c r="C71" s="60"/>
      <c r="D71" s="330"/>
      <c r="E71" s="330"/>
      <c r="F71" s="330"/>
      <c r="G71" s="330"/>
      <c r="H71" s="330"/>
      <c r="I71" s="330"/>
      <c r="J71" s="245"/>
    </row>
    <row r="72" spans="1:10" ht="14" x14ac:dyDescent="0.35">
      <c r="A72" s="358" t="s">
        <v>154</v>
      </c>
      <c r="B72" s="359" t="s">
        <v>12</v>
      </c>
      <c r="C72" s="60"/>
      <c r="D72" s="330"/>
      <c r="E72" s="330"/>
      <c r="F72" s="330"/>
      <c r="G72" s="330"/>
      <c r="H72" s="330"/>
      <c r="I72" s="330"/>
      <c r="J72" s="245"/>
    </row>
    <row r="73" spans="1:10" ht="14" x14ac:dyDescent="0.35">
      <c r="A73" s="235" t="s">
        <v>158</v>
      </c>
      <c r="B73" s="341">
        <v>1</v>
      </c>
      <c r="C73" s="60"/>
      <c r="D73" s="330"/>
      <c r="E73" s="330"/>
      <c r="F73" s="330"/>
      <c r="G73" s="330"/>
      <c r="H73" s="330"/>
      <c r="I73" s="330"/>
      <c r="J73" s="245"/>
    </row>
    <row r="74" spans="1:10" ht="14.5" thickBot="1" x14ac:dyDescent="0.4">
      <c r="A74" s="235" t="s">
        <v>159</v>
      </c>
      <c r="B74" s="341">
        <v>12</v>
      </c>
      <c r="C74" s="60"/>
      <c r="D74" s="330"/>
      <c r="E74" s="330"/>
      <c r="F74" s="330"/>
      <c r="G74" s="330"/>
      <c r="H74" s="330"/>
      <c r="I74" s="330"/>
      <c r="J74" s="245"/>
    </row>
    <row r="75" spans="1:10" ht="14.5" thickBot="1" x14ac:dyDescent="0.4">
      <c r="A75" s="360" t="s">
        <v>35</v>
      </c>
      <c r="B75" s="361">
        <v>13</v>
      </c>
      <c r="C75" s="60"/>
      <c r="D75" s="330"/>
      <c r="E75" s="330"/>
      <c r="F75" s="330"/>
      <c r="G75" s="330"/>
      <c r="H75" s="330"/>
      <c r="I75" s="330"/>
      <c r="J75" s="245"/>
    </row>
    <row r="76" spans="1:10" ht="14" x14ac:dyDescent="0.35">
      <c r="C76" s="60"/>
      <c r="D76" s="330"/>
      <c r="E76" s="330"/>
      <c r="F76" s="330"/>
      <c r="G76" s="330"/>
      <c r="H76" s="330"/>
      <c r="I76" s="330"/>
      <c r="J76" s="245"/>
    </row>
    <row r="77" spans="1:10" s="248" customFormat="1" ht="14" x14ac:dyDescent="0.35">
      <c r="A77" s="61" t="s">
        <v>47</v>
      </c>
      <c r="B77" s="89" t="s">
        <v>48</v>
      </c>
      <c r="C77" s="90" t="s">
        <v>231</v>
      </c>
      <c r="D77" s="90"/>
      <c r="E77" s="91" t="s">
        <v>49</v>
      </c>
      <c r="F77" s="91"/>
      <c r="J77" s="353"/>
    </row>
    <row r="78" spans="1:10" s="248" customFormat="1" ht="52.5" customHeight="1" x14ac:dyDescent="0.35">
      <c r="B78" s="94" t="s">
        <v>50</v>
      </c>
      <c r="C78" s="95" t="s">
        <v>232</v>
      </c>
      <c r="D78" s="95"/>
      <c r="E78" s="96"/>
      <c r="F78" s="96"/>
      <c r="J78" s="353"/>
    </row>
    <row r="79" spans="1:10" s="253" customFormat="1" ht="100.25" customHeight="1" x14ac:dyDescent="0.35">
      <c r="A79" s="97" t="s">
        <v>233</v>
      </c>
      <c r="B79" s="268" t="s">
        <v>52</v>
      </c>
      <c r="C79" s="99"/>
      <c r="D79" s="99"/>
      <c r="E79" s="99"/>
      <c r="F79" s="99"/>
      <c r="J79" s="354"/>
    </row>
    <row r="80" spans="1:10" ht="14" x14ac:dyDescent="0.35"/>
    <row r="81" spans="1:1" ht="14.5" x14ac:dyDescent="0.35">
      <c r="A81" s="2" t="s">
        <v>3</v>
      </c>
    </row>
    <row r="82" spans="1:1" ht="14.5" x14ac:dyDescent="0.35">
      <c r="A82" s="101"/>
    </row>
    <row r="83" spans="1:1" ht="14" x14ac:dyDescent="0.35"/>
  </sheetData>
  <protectedRanges>
    <protectedRange sqref="B79" name="Range2"/>
    <protectedRange sqref="B17:C17 B29 B41:C41 B53 B61 B66:I67 B69 B73:B74 C79:F79 B22:I26 B10:I14 B34:I38 B46:I50 B58:I59" name="Range1"/>
    <protectedRange sqref="B15:I15" name="Range1_1"/>
    <protectedRange sqref="B27:I27" name="Range1_2"/>
    <protectedRange sqref="B39:I39" name="Range1_3"/>
    <protectedRange sqref="B51:I51" name="Range1_4"/>
  </protectedRanges>
  <mergeCells count="43">
    <mergeCell ref="C77:D77"/>
    <mergeCell ref="E77:F77"/>
    <mergeCell ref="C78:D78"/>
    <mergeCell ref="E78:F78"/>
    <mergeCell ref="C79:D79"/>
    <mergeCell ref="E79:F79"/>
    <mergeCell ref="B63:I63"/>
    <mergeCell ref="A64:A65"/>
    <mergeCell ref="B64:C64"/>
    <mergeCell ref="D64:D65"/>
    <mergeCell ref="E64:I64"/>
    <mergeCell ref="J64:J65"/>
    <mergeCell ref="C55:I55"/>
    <mergeCell ref="A56:A57"/>
    <mergeCell ref="B56:B57"/>
    <mergeCell ref="D56:D57"/>
    <mergeCell ref="E56:I56"/>
    <mergeCell ref="J56:J57"/>
    <mergeCell ref="B43:I43"/>
    <mergeCell ref="A44:A45"/>
    <mergeCell ref="B44:C44"/>
    <mergeCell ref="D44:D45"/>
    <mergeCell ref="E44:I44"/>
    <mergeCell ref="J44:J45"/>
    <mergeCell ref="C31:I31"/>
    <mergeCell ref="A32:A33"/>
    <mergeCell ref="B32:B33"/>
    <mergeCell ref="D32:D33"/>
    <mergeCell ref="E32:I32"/>
    <mergeCell ref="J32:J33"/>
    <mergeCell ref="B19:I19"/>
    <mergeCell ref="A20:A21"/>
    <mergeCell ref="B20:C20"/>
    <mergeCell ref="D20:D21"/>
    <mergeCell ref="E20:I20"/>
    <mergeCell ref="J20:J21"/>
    <mergeCell ref="A3:J3"/>
    <mergeCell ref="C7:I7"/>
    <mergeCell ref="A8:A9"/>
    <mergeCell ref="B8:B9"/>
    <mergeCell ref="D8:D9"/>
    <mergeCell ref="E8:I8"/>
    <mergeCell ref="J8:J9"/>
  </mergeCells>
  <conditionalFormatting sqref="H5">
    <cfRule type="expression" dxfId="7" priority="2" stopIfTrue="1">
      <formula>(H5=G5)</formula>
    </cfRule>
  </conditionalFormatting>
  <conditionalFormatting sqref="J5">
    <cfRule type="expression" dxfId="6" priority="1" stopIfTrue="1">
      <formula>(J5=I5)</formula>
    </cfRule>
  </conditionalFormatting>
  <dataValidations count="1">
    <dataValidation type="list" allowBlank="1" showInputMessage="1" showErrorMessage="1" sqref="B79" xr:uid="{FFC83EFB-B704-4768-B5F5-1C2BEDDDD9E0}">
      <formula1>"Whole population count, Sample"</formula1>
    </dataValidation>
  </dataValidations>
  <hyperlinks>
    <hyperlink ref="B1" location="Contents!A1" display="Return to Contents" xr:uid="{EFE3E3A2-51D4-4D04-A41B-C0D9A59D402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4CB2D-543F-49CE-9005-CBE5C9A477EE}">
  <dimension ref="A1:IF63"/>
  <sheetViews>
    <sheetView workbookViewId="0"/>
  </sheetViews>
  <sheetFormatPr defaultColWidth="0" defaultRowHeight="0" zeroHeight="1" x14ac:dyDescent="0.3"/>
  <cols>
    <col min="1" max="1" width="55.1796875" style="216" customWidth="1"/>
    <col min="2" max="11" width="20.26953125" style="216" customWidth="1"/>
    <col min="12" max="12" width="9.81640625" style="216" customWidth="1"/>
    <col min="13" max="240" width="0" style="216" hidden="1"/>
    <col min="241" max="16384" width="9.81640625" style="216" hidden="1"/>
  </cols>
  <sheetData>
    <row r="1" spans="1:12" s="221" customFormat="1" ht="20" x14ac:dyDescent="0.35">
      <c r="A1" s="215" t="s">
        <v>173</v>
      </c>
      <c r="B1" s="10" t="s">
        <v>5</v>
      </c>
      <c r="C1" s="219"/>
      <c r="D1" s="219"/>
      <c r="E1" s="219"/>
      <c r="F1" s="219"/>
      <c r="G1" s="219"/>
      <c r="H1" s="362"/>
      <c r="I1" s="362"/>
      <c r="J1" s="362"/>
      <c r="K1" s="219"/>
    </row>
    <row r="2" spans="1:12" s="221" customFormat="1" ht="20" x14ac:dyDescent="0.35">
      <c r="A2" s="215" t="s">
        <v>242</v>
      </c>
      <c r="B2" s="363"/>
      <c r="C2" s="363"/>
      <c r="D2" s="363"/>
      <c r="E2" s="363"/>
      <c r="F2" s="363"/>
    </row>
    <row r="3" spans="1:12" s="221" customFormat="1" ht="20" x14ac:dyDescent="0.35">
      <c r="A3" s="220" t="s">
        <v>243</v>
      </c>
      <c r="B3" s="220"/>
      <c r="C3" s="363"/>
      <c r="D3" s="363"/>
      <c r="E3" s="363"/>
      <c r="F3" s="363"/>
    </row>
    <row r="4" spans="1:12" s="221" customFormat="1" ht="28" x14ac:dyDescent="0.35">
      <c r="A4" s="16" t="s">
        <v>126</v>
      </c>
      <c r="B4" s="244"/>
      <c r="C4" s="244"/>
      <c r="D4" s="244"/>
      <c r="E4" s="244"/>
      <c r="F4" s="244"/>
      <c r="G4" s="244"/>
      <c r="H4" s="17" t="s">
        <v>8</v>
      </c>
      <c r="I4" s="17" t="s">
        <v>9</v>
      </c>
      <c r="J4" s="17" t="s">
        <v>205</v>
      </c>
      <c r="K4" s="17" t="s">
        <v>206</v>
      </c>
    </row>
    <row r="5" spans="1:12" s="221" customFormat="1" ht="14" x14ac:dyDescent="0.3">
      <c r="A5" s="364" t="s">
        <v>244</v>
      </c>
      <c r="B5" s="244"/>
      <c r="C5" s="244"/>
      <c r="D5" s="244"/>
      <c r="E5" s="244"/>
      <c r="F5" s="244"/>
      <c r="G5" s="244"/>
      <c r="H5" s="22">
        <v>175</v>
      </c>
      <c r="I5" s="222">
        <v>175</v>
      </c>
      <c r="J5" s="22">
        <v>50</v>
      </c>
      <c r="K5" s="22">
        <v>50</v>
      </c>
    </row>
    <row r="6" spans="1:12" s="221" customFormat="1" ht="14" x14ac:dyDescent="0.35">
      <c r="A6" s="244"/>
      <c r="B6" s="244"/>
      <c r="C6" s="244"/>
      <c r="D6" s="244"/>
      <c r="E6" s="244"/>
      <c r="F6" s="245"/>
      <c r="G6" s="244"/>
      <c r="H6" s="244"/>
      <c r="I6" s="244"/>
      <c r="J6" s="244"/>
      <c r="K6" s="244"/>
    </row>
    <row r="7" spans="1:12" ht="28" x14ac:dyDescent="0.3">
      <c r="A7" s="119" t="s">
        <v>245</v>
      </c>
      <c r="B7" s="365" t="s">
        <v>246</v>
      </c>
      <c r="C7" s="365"/>
      <c r="D7" s="365"/>
      <c r="E7" s="365"/>
      <c r="F7" s="365"/>
      <c r="G7" s="365"/>
      <c r="H7" s="365"/>
      <c r="I7" s="365"/>
      <c r="J7" s="365"/>
      <c r="K7" s="365"/>
    </row>
    <row r="8" spans="1:12" ht="14" x14ac:dyDescent="0.3">
      <c r="A8" s="366" t="s">
        <v>247</v>
      </c>
      <c r="B8" s="367" t="s">
        <v>248</v>
      </c>
      <c r="C8" s="367"/>
      <c r="D8" s="367"/>
      <c r="E8" s="367"/>
      <c r="F8" s="367"/>
      <c r="G8" s="367" t="s">
        <v>249</v>
      </c>
      <c r="H8" s="368"/>
      <c r="I8" s="367" t="s">
        <v>250</v>
      </c>
      <c r="J8" s="367"/>
      <c r="K8" s="367"/>
    </row>
    <row r="9" spans="1:12" ht="105.9" customHeight="1" x14ac:dyDescent="0.3">
      <c r="A9" s="365"/>
      <c r="B9" s="119" t="s">
        <v>179</v>
      </c>
      <c r="C9" s="119" t="s">
        <v>180</v>
      </c>
      <c r="D9" s="119" t="s">
        <v>181</v>
      </c>
      <c r="E9" s="119" t="s">
        <v>182</v>
      </c>
      <c r="F9" s="163" t="s">
        <v>251</v>
      </c>
      <c r="G9" s="367"/>
      <c r="H9" s="369"/>
      <c r="I9" s="370" t="s">
        <v>250</v>
      </c>
      <c r="J9" s="370" t="s">
        <v>252</v>
      </c>
      <c r="K9" s="370" t="s">
        <v>253</v>
      </c>
    </row>
    <row r="10" spans="1:12" s="374" customFormat="1" ht="14" x14ac:dyDescent="0.3">
      <c r="A10" s="371" t="s">
        <v>254</v>
      </c>
      <c r="B10" s="372">
        <v>0</v>
      </c>
      <c r="C10" s="372">
        <v>0</v>
      </c>
      <c r="D10" s="372">
        <v>0</v>
      </c>
      <c r="E10" s="372">
        <v>0</v>
      </c>
      <c r="F10" s="372">
        <v>0</v>
      </c>
      <c r="G10" s="372">
        <v>0</v>
      </c>
      <c r="H10" s="373" t="s">
        <v>255</v>
      </c>
      <c r="I10" s="341">
        <v>0</v>
      </c>
      <c r="J10" s="325">
        <v>0</v>
      </c>
      <c r="K10" s="325">
        <v>0</v>
      </c>
      <c r="L10" s="216"/>
    </row>
    <row r="11" spans="1:12" s="374" customFormat="1" ht="14" x14ac:dyDescent="0.3">
      <c r="A11" s="371" t="s">
        <v>256</v>
      </c>
      <c r="B11" s="372">
        <v>10</v>
      </c>
      <c r="C11" s="372">
        <v>0</v>
      </c>
      <c r="D11" s="372">
        <v>0</v>
      </c>
      <c r="E11" s="372">
        <v>0</v>
      </c>
      <c r="F11" s="372">
        <v>3</v>
      </c>
      <c r="G11" s="372">
        <v>0</v>
      </c>
      <c r="H11" s="373" t="s">
        <v>255</v>
      </c>
      <c r="I11" s="341">
        <v>0</v>
      </c>
      <c r="J11" s="325">
        <v>0</v>
      </c>
      <c r="K11" s="325">
        <v>0</v>
      </c>
      <c r="L11" s="216"/>
    </row>
    <row r="12" spans="1:12" s="374" customFormat="1" ht="14" x14ac:dyDescent="0.3">
      <c r="A12" s="371" t="s">
        <v>257</v>
      </c>
      <c r="B12" s="372">
        <v>173</v>
      </c>
      <c r="C12" s="372">
        <v>0</v>
      </c>
      <c r="D12" s="372">
        <v>0</v>
      </c>
      <c r="E12" s="372">
        <v>0</v>
      </c>
      <c r="F12" s="372">
        <v>30</v>
      </c>
      <c r="G12" s="372">
        <v>30</v>
      </c>
      <c r="H12" s="373" t="s">
        <v>255</v>
      </c>
      <c r="I12" s="341">
        <v>1</v>
      </c>
      <c r="J12" s="325">
        <v>0</v>
      </c>
      <c r="K12" s="325">
        <v>11</v>
      </c>
      <c r="L12" s="216"/>
    </row>
    <row r="13" spans="1:12" s="374" customFormat="1" ht="14" x14ac:dyDescent="0.3">
      <c r="A13" s="371" t="s">
        <v>258</v>
      </c>
      <c r="B13" s="372">
        <v>122</v>
      </c>
      <c r="C13" s="372">
        <v>0</v>
      </c>
      <c r="D13" s="372">
        <v>0</v>
      </c>
      <c r="E13" s="372">
        <v>0</v>
      </c>
      <c r="F13" s="372">
        <v>50</v>
      </c>
      <c r="G13" s="372">
        <v>49</v>
      </c>
      <c r="H13" s="373" t="s">
        <v>255</v>
      </c>
      <c r="I13" s="341">
        <v>2</v>
      </c>
      <c r="J13" s="325">
        <v>0</v>
      </c>
      <c r="K13" s="325">
        <v>24</v>
      </c>
      <c r="L13" s="216"/>
    </row>
    <row r="14" spans="1:12" s="374" customFormat="1" ht="14.5" thickBot="1" x14ac:dyDescent="0.35">
      <c r="A14" s="321" t="s">
        <v>259</v>
      </c>
      <c r="B14" s="375">
        <v>14</v>
      </c>
      <c r="C14" s="375">
        <v>0</v>
      </c>
      <c r="D14" s="375">
        <v>0</v>
      </c>
      <c r="E14" s="375">
        <v>0</v>
      </c>
      <c r="F14" s="375">
        <v>6</v>
      </c>
      <c r="G14" s="375">
        <v>25</v>
      </c>
      <c r="H14" s="373" t="s">
        <v>255</v>
      </c>
      <c r="I14" s="341">
        <v>1</v>
      </c>
      <c r="J14" s="325">
        <v>0</v>
      </c>
      <c r="K14" s="325">
        <v>8</v>
      </c>
      <c r="L14" s="216"/>
    </row>
    <row r="15" spans="1:12" ht="15" thickTop="1" thickBot="1" x14ac:dyDescent="0.35">
      <c r="A15" s="326" t="s">
        <v>12</v>
      </c>
      <c r="B15" s="278">
        <v>319</v>
      </c>
      <c r="C15" s="279">
        <v>0</v>
      </c>
      <c r="D15" s="279">
        <v>0</v>
      </c>
      <c r="E15" s="280">
        <v>0</v>
      </c>
      <c r="F15" s="323">
        <v>89</v>
      </c>
      <c r="G15" s="323">
        <v>104</v>
      </c>
      <c r="H15" s="376" t="s">
        <v>12</v>
      </c>
      <c r="I15" s="377">
        <v>4</v>
      </c>
      <c r="J15" s="323">
        <v>0</v>
      </c>
      <c r="K15" s="323">
        <v>43</v>
      </c>
    </row>
    <row r="16" spans="1:12" ht="15" thickTop="1" thickBot="1" x14ac:dyDescent="0.35">
      <c r="A16" s="378" t="s">
        <v>260</v>
      </c>
      <c r="B16" s="379">
        <v>512</v>
      </c>
      <c r="C16" s="60" t="s">
        <v>191</v>
      </c>
      <c r="D16" s="221"/>
      <c r="E16" s="221"/>
    </row>
    <row r="17" spans="1:11" ht="14" x14ac:dyDescent="0.3">
      <c r="A17" s="221"/>
      <c r="B17" s="221"/>
      <c r="C17" s="221"/>
      <c r="D17" s="221"/>
      <c r="E17" s="221"/>
      <c r="K17" s="380"/>
    </row>
    <row r="18" spans="1:11" ht="14.5" x14ac:dyDescent="0.35">
      <c r="A18" s="126"/>
      <c r="B18" s="221"/>
      <c r="C18" s="221"/>
      <c r="D18" s="221"/>
      <c r="E18" s="221"/>
      <c r="K18" s="380"/>
    </row>
    <row r="19" spans="1:11" ht="28" x14ac:dyDescent="0.3">
      <c r="A19" s="119" t="s">
        <v>261</v>
      </c>
      <c r="B19" s="365" t="s">
        <v>246</v>
      </c>
      <c r="C19" s="365"/>
      <c r="D19" s="365"/>
      <c r="E19" s="365"/>
      <c r="F19" s="365"/>
      <c r="G19" s="365"/>
      <c r="H19" s="365"/>
      <c r="I19" s="365"/>
      <c r="J19" s="365"/>
      <c r="K19" s="365"/>
    </row>
    <row r="20" spans="1:11" ht="14" x14ac:dyDescent="0.3">
      <c r="A20" s="381" t="s">
        <v>247</v>
      </c>
      <c r="B20" s="367" t="s">
        <v>248</v>
      </c>
      <c r="C20" s="367"/>
      <c r="D20" s="367"/>
      <c r="E20" s="367"/>
      <c r="F20" s="367"/>
      <c r="G20" s="367" t="s">
        <v>249</v>
      </c>
      <c r="H20" s="368"/>
      <c r="I20" s="367" t="s">
        <v>250</v>
      </c>
      <c r="J20" s="367"/>
      <c r="K20" s="367"/>
    </row>
    <row r="21" spans="1:11" ht="105.65" customHeight="1" x14ac:dyDescent="0.3">
      <c r="A21" s="365"/>
      <c r="B21" s="119" t="s">
        <v>179</v>
      </c>
      <c r="C21" s="119" t="s">
        <v>180</v>
      </c>
      <c r="D21" s="119" t="s">
        <v>181</v>
      </c>
      <c r="E21" s="119" t="s">
        <v>182</v>
      </c>
      <c r="F21" s="163" t="s">
        <v>251</v>
      </c>
      <c r="G21" s="367"/>
      <c r="H21" s="369"/>
      <c r="I21" s="370" t="s">
        <v>250</v>
      </c>
      <c r="J21" s="370" t="s">
        <v>252</v>
      </c>
      <c r="K21" s="370" t="s">
        <v>253</v>
      </c>
    </row>
    <row r="22" spans="1:11" ht="14" x14ac:dyDescent="0.3">
      <c r="A22" s="371" t="s">
        <v>254</v>
      </c>
      <c r="B22" s="341">
        <v>0</v>
      </c>
      <c r="C22" s="341">
        <v>0</v>
      </c>
      <c r="D22" s="341">
        <v>0</v>
      </c>
      <c r="E22" s="341">
        <v>0</v>
      </c>
      <c r="F22" s="341">
        <v>0</v>
      </c>
      <c r="G22" s="341">
        <v>0</v>
      </c>
      <c r="H22" s="373" t="s">
        <v>255</v>
      </c>
      <c r="I22" s="341">
        <v>0</v>
      </c>
      <c r="J22" s="325">
        <v>0</v>
      </c>
      <c r="K22" s="325">
        <v>0</v>
      </c>
    </row>
    <row r="23" spans="1:11" ht="14" x14ac:dyDescent="0.3">
      <c r="A23" s="371" t="s">
        <v>256</v>
      </c>
      <c r="B23" s="341">
        <v>9</v>
      </c>
      <c r="C23" s="341">
        <v>0</v>
      </c>
      <c r="D23" s="341">
        <v>0</v>
      </c>
      <c r="E23" s="341">
        <v>0</v>
      </c>
      <c r="F23" s="341">
        <v>3</v>
      </c>
      <c r="G23" s="341">
        <v>0</v>
      </c>
      <c r="H23" s="373" t="s">
        <v>255</v>
      </c>
      <c r="I23" s="341">
        <v>0</v>
      </c>
      <c r="J23" s="325">
        <v>0</v>
      </c>
      <c r="K23" s="325">
        <v>0</v>
      </c>
    </row>
    <row r="24" spans="1:11" ht="14" x14ac:dyDescent="0.3">
      <c r="A24" s="371" t="s">
        <v>257</v>
      </c>
      <c r="B24" s="341">
        <v>109</v>
      </c>
      <c r="C24" s="341">
        <v>0</v>
      </c>
      <c r="D24" s="341">
        <v>0</v>
      </c>
      <c r="E24" s="341">
        <v>0</v>
      </c>
      <c r="F24" s="341">
        <v>28</v>
      </c>
      <c r="G24" s="341">
        <v>6</v>
      </c>
      <c r="H24" s="373" t="s">
        <v>255</v>
      </c>
      <c r="I24" s="341">
        <v>1</v>
      </c>
      <c r="J24" s="325">
        <v>0</v>
      </c>
      <c r="K24" s="325">
        <v>5</v>
      </c>
    </row>
    <row r="25" spans="1:11" ht="14" x14ac:dyDescent="0.3">
      <c r="A25" s="371" t="s">
        <v>258</v>
      </c>
      <c r="B25" s="341">
        <v>76</v>
      </c>
      <c r="C25" s="341">
        <v>0</v>
      </c>
      <c r="D25" s="341">
        <v>0</v>
      </c>
      <c r="E25" s="341">
        <v>0</v>
      </c>
      <c r="F25" s="341">
        <v>47</v>
      </c>
      <c r="G25" s="341">
        <v>20</v>
      </c>
      <c r="H25" s="373" t="s">
        <v>255</v>
      </c>
      <c r="I25" s="341">
        <v>1</v>
      </c>
      <c r="J25" s="325">
        <v>0</v>
      </c>
      <c r="K25" s="325">
        <v>9</v>
      </c>
    </row>
    <row r="26" spans="1:11" ht="14.5" thickBot="1" x14ac:dyDescent="0.35">
      <c r="A26" s="371" t="s">
        <v>259</v>
      </c>
      <c r="B26" s="382">
        <v>8</v>
      </c>
      <c r="C26" s="382">
        <v>0</v>
      </c>
      <c r="D26" s="382">
        <v>0</v>
      </c>
      <c r="E26" s="382">
        <v>0</v>
      </c>
      <c r="F26" s="382">
        <v>6</v>
      </c>
      <c r="G26" s="382">
        <v>8</v>
      </c>
      <c r="H26" s="373" t="s">
        <v>255</v>
      </c>
      <c r="I26" s="382">
        <v>1</v>
      </c>
      <c r="J26" s="325">
        <v>0</v>
      </c>
      <c r="K26" s="325">
        <v>1</v>
      </c>
    </row>
    <row r="27" spans="1:11" ht="14.5" thickBot="1" x14ac:dyDescent="0.35">
      <c r="A27" s="326" t="s">
        <v>12</v>
      </c>
      <c r="B27" s="323">
        <v>202</v>
      </c>
      <c r="C27" s="323">
        <v>0</v>
      </c>
      <c r="D27" s="323">
        <v>0</v>
      </c>
      <c r="E27" s="323">
        <v>0</v>
      </c>
      <c r="F27" s="323">
        <v>84</v>
      </c>
      <c r="G27" s="323">
        <v>34</v>
      </c>
      <c r="H27" s="376" t="s">
        <v>12</v>
      </c>
      <c r="I27" s="377">
        <v>3</v>
      </c>
      <c r="J27" s="323">
        <v>0</v>
      </c>
      <c r="K27" s="323">
        <v>15</v>
      </c>
    </row>
    <row r="28" spans="1:11" ht="14.5" thickBot="1" x14ac:dyDescent="0.35">
      <c r="A28" s="378" t="s">
        <v>260</v>
      </c>
      <c r="B28" s="377">
        <v>320</v>
      </c>
      <c r="C28" s="60"/>
      <c r="D28" s="221"/>
      <c r="E28" s="221"/>
    </row>
    <row r="29" spans="1:11" ht="14" x14ac:dyDescent="0.3">
      <c r="A29" s="221"/>
      <c r="B29" s="221"/>
      <c r="C29" s="221"/>
      <c r="D29" s="221"/>
      <c r="E29" s="221"/>
      <c r="K29" s="380"/>
    </row>
    <row r="30" spans="1:11" ht="28" x14ac:dyDescent="0.3">
      <c r="A30" s="119" t="s">
        <v>262</v>
      </c>
      <c r="B30" s="365" t="s">
        <v>246</v>
      </c>
      <c r="C30" s="365"/>
      <c r="D30" s="365"/>
      <c r="E30" s="365"/>
      <c r="F30" s="365"/>
      <c r="G30" s="365"/>
      <c r="H30" s="365"/>
      <c r="I30" s="365"/>
      <c r="J30" s="365"/>
      <c r="K30" s="365"/>
    </row>
    <row r="31" spans="1:11" ht="14" x14ac:dyDescent="0.3">
      <c r="A31" s="366" t="s">
        <v>263</v>
      </c>
      <c r="B31" s="367" t="s">
        <v>248</v>
      </c>
      <c r="C31" s="367"/>
      <c r="D31" s="367"/>
      <c r="E31" s="367"/>
      <c r="F31" s="367"/>
      <c r="G31" s="367" t="s">
        <v>249</v>
      </c>
      <c r="H31" s="368"/>
      <c r="I31" s="367" t="s">
        <v>250</v>
      </c>
      <c r="J31" s="367"/>
      <c r="K31" s="367"/>
    </row>
    <row r="32" spans="1:11" ht="98.4" customHeight="1" x14ac:dyDescent="0.3">
      <c r="A32" s="365"/>
      <c r="B32" s="119" t="s">
        <v>179</v>
      </c>
      <c r="C32" s="119" t="s">
        <v>180</v>
      </c>
      <c r="D32" s="119" t="s">
        <v>181</v>
      </c>
      <c r="E32" s="119" t="s">
        <v>182</v>
      </c>
      <c r="F32" s="163" t="s">
        <v>251</v>
      </c>
      <c r="G32" s="367"/>
      <c r="H32" s="369"/>
      <c r="I32" s="370" t="s">
        <v>250</v>
      </c>
      <c r="J32" s="370" t="s">
        <v>252</v>
      </c>
      <c r="K32" s="370" t="s">
        <v>253</v>
      </c>
    </row>
    <row r="33" spans="1:11" ht="14" x14ac:dyDescent="0.3">
      <c r="A33" s="383" t="s">
        <v>71</v>
      </c>
      <c r="B33" s="341">
        <v>13</v>
      </c>
      <c r="C33" s="341">
        <v>0</v>
      </c>
      <c r="D33" s="341">
        <v>0</v>
      </c>
      <c r="E33" s="341">
        <v>0</v>
      </c>
      <c r="F33" s="341">
        <v>1</v>
      </c>
      <c r="G33" s="341">
        <v>7</v>
      </c>
      <c r="H33" s="373" t="s">
        <v>255</v>
      </c>
      <c r="I33" s="341">
        <v>0</v>
      </c>
      <c r="J33" s="325">
        <v>0</v>
      </c>
      <c r="K33" s="325">
        <v>3</v>
      </c>
    </row>
    <row r="34" spans="1:11" ht="14" x14ac:dyDescent="0.3">
      <c r="A34" s="383" t="s">
        <v>72</v>
      </c>
      <c r="B34" s="341">
        <v>86</v>
      </c>
      <c r="C34" s="341">
        <v>0</v>
      </c>
      <c r="D34" s="341">
        <v>0</v>
      </c>
      <c r="E34" s="341">
        <v>0</v>
      </c>
      <c r="F34" s="341">
        <v>21</v>
      </c>
      <c r="G34" s="341">
        <v>39</v>
      </c>
      <c r="H34" s="373" t="s">
        <v>255</v>
      </c>
      <c r="I34" s="341">
        <v>3</v>
      </c>
      <c r="J34" s="325">
        <v>0</v>
      </c>
      <c r="K34" s="325">
        <v>31</v>
      </c>
    </row>
    <row r="35" spans="1:11" ht="14" x14ac:dyDescent="0.3">
      <c r="A35" s="383" t="s">
        <v>73</v>
      </c>
      <c r="B35" s="341">
        <v>2</v>
      </c>
      <c r="C35" s="341">
        <v>0</v>
      </c>
      <c r="D35" s="341">
        <v>0</v>
      </c>
      <c r="E35" s="341">
        <v>0</v>
      </c>
      <c r="F35" s="341">
        <v>2</v>
      </c>
      <c r="G35" s="341">
        <v>1</v>
      </c>
      <c r="H35" s="373" t="s">
        <v>255</v>
      </c>
      <c r="I35" s="341">
        <v>0</v>
      </c>
      <c r="J35" s="325">
        <v>0</v>
      </c>
      <c r="K35" s="325">
        <v>0</v>
      </c>
    </row>
    <row r="36" spans="1:11" ht="14" x14ac:dyDescent="0.3">
      <c r="A36" s="383" t="s">
        <v>74</v>
      </c>
      <c r="B36" s="341">
        <v>4</v>
      </c>
      <c r="C36" s="341">
        <v>0</v>
      </c>
      <c r="D36" s="341">
        <v>0</v>
      </c>
      <c r="E36" s="341">
        <v>0</v>
      </c>
      <c r="F36" s="341">
        <v>0</v>
      </c>
      <c r="G36" s="341">
        <v>3</v>
      </c>
      <c r="H36" s="373" t="s">
        <v>255</v>
      </c>
      <c r="I36" s="341">
        <v>0</v>
      </c>
      <c r="J36" s="325">
        <v>0</v>
      </c>
      <c r="K36" s="325">
        <v>1</v>
      </c>
    </row>
    <row r="37" spans="1:11" ht="14" x14ac:dyDescent="0.3">
      <c r="A37" s="383" t="s">
        <v>75</v>
      </c>
      <c r="B37" s="382">
        <v>0</v>
      </c>
      <c r="C37" s="382">
        <v>0</v>
      </c>
      <c r="D37" s="382">
        <v>0</v>
      </c>
      <c r="E37" s="382">
        <v>0</v>
      </c>
      <c r="F37" s="382">
        <v>1</v>
      </c>
      <c r="G37" s="382">
        <v>0</v>
      </c>
      <c r="H37" s="373" t="s">
        <v>255</v>
      </c>
      <c r="I37" s="382">
        <v>0</v>
      </c>
      <c r="J37" s="325">
        <v>0</v>
      </c>
      <c r="K37" s="325">
        <v>0</v>
      </c>
    </row>
    <row r="38" spans="1:11" ht="14" x14ac:dyDescent="0.3">
      <c r="A38" s="383" t="s">
        <v>76</v>
      </c>
      <c r="B38" s="382">
        <v>8</v>
      </c>
      <c r="C38" s="382">
        <v>0</v>
      </c>
      <c r="D38" s="382">
        <v>0</v>
      </c>
      <c r="E38" s="382">
        <v>0</v>
      </c>
      <c r="F38" s="382">
        <v>2</v>
      </c>
      <c r="G38" s="382">
        <v>9</v>
      </c>
      <c r="H38" s="373" t="s">
        <v>255</v>
      </c>
      <c r="I38" s="382">
        <v>1</v>
      </c>
      <c r="J38" s="325">
        <v>0</v>
      </c>
      <c r="K38" s="325">
        <v>8</v>
      </c>
    </row>
    <row r="39" spans="1:11" ht="14" x14ac:dyDescent="0.3">
      <c r="A39" s="383" t="s">
        <v>77</v>
      </c>
      <c r="B39" s="382">
        <v>18</v>
      </c>
      <c r="C39" s="382">
        <v>0</v>
      </c>
      <c r="D39" s="382">
        <v>0</v>
      </c>
      <c r="E39" s="382">
        <v>0</v>
      </c>
      <c r="F39" s="382">
        <v>1</v>
      </c>
      <c r="G39" s="382">
        <v>11</v>
      </c>
      <c r="H39" s="373" t="s">
        <v>255</v>
      </c>
      <c r="I39" s="382">
        <v>0</v>
      </c>
      <c r="J39" s="325">
        <v>0</v>
      </c>
      <c r="K39" s="325">
        <v>0</v>
      </c>
    </row>
    <row r="40" spans="1:11" ht="14" x14ac:dyDescent="0.3">
      <c r="A40" s="383" t="s">
        <v>78</v>
      </c>
      <c r="B40" s="382">
        <v>27</v>
      </c>
      <c r="C40" s="382">
        <v>0</v>
      </c>
      <c r="D40" s="382">
        <v>0</v>
      </c>
      <c r="E40" s="382">
        <v>0</v>
      </c>
      <c r="F40" s="382">
        <v>2</v>
      </c>
      <c r="G40" s="382">
        <v>5</v>
      </c>
      <c r="H40" s="373" t="s">
        <v>255</v>
      </c>
      <c r="I40" s="382">
        <v>0</v>
      </c>
      <c r="J40" s="325">
        <v>0</v>
      </c>
      <c r="K40" s="325">
        <v>0</v>
      </c>
    </row>
    <row r="41" spans="1:11" ht="14" x14ac:dyDescent="0.3">
      <c r="A41" s="383" t="s">
        <v>79</v>
      </c>
      <c r="B41" s="382">
        <v>0</v>
      </c>
      <c r="C41" s="382">
        <v>0</v>
      </c>
      <c r="D41" s="382">
        <v>0</v>
      </c>
      <c r="E41" s="382">
        <v>0</v>
      </c>
      <c r="F41" s="382">
        <v>0</v>
      </c>
      <c r="G41" s="382">
        <v>0</v>
      </c>
      <c r="H41" s="373" t="s">
        <v>255</v>
      </c>
      <c r="I41" s="382">
        <v>0</v>
      </c>
      <c r="J41" s="325">
        <v>0</v>
      </c>
      <c r="K41" s="325">
        <v>0</v>
      </c>
    </row>
    <row r="42" spans="1:11" ht="14" x14ac:dyDescent="0.3">
      <c r="A42" s="383" t="s">
        <v>80</v>
      </c>
      <c r="B42" s="382">
        <v>0</v>
      </c>
      <c r="C42" s="382">
        <v>0</v>
      </c>
      <c r="D42" s="382">
        <v>0</v>
      </c>
      <c r="E42" s="382">
        <v>0</v>
      </c>
      <c r="F42" s="382">
        <v>0</v>
      </c>
      <c r="G42" s="382">
        <v>0</v>
      </c>
      <c r="H42" s="373" t="s">
        <v>255</v>
      </c>
      <c r="I42" s="382">
        <v>0</v>
      </c>
      <c r="J42" s="325">
        <v>0</v>
      </c>
      <c r="K42" s="325">
        <v>0</v>
      </c>
    </row>
    <row r="43" spans="1:11" ht="14" x14ac:dyDescent="0.3">
      <c r="A43" s="383" t="s">
        <v>81</v>
      </c>
      <c r="B43" s="382">
        <v>4</v>
      </c>
      <c r="C43" s="382">
        <v>0</v>
      </c>
      <c r="D43" s="382">
        <v>0</v>
      </c>
      <c r="E43" s="382">
        <v>0</v>
      </c>
      <c r="F43" s="382">
        <v>0</v>
      </c>
      <c r="G43" s="382">
        <v>0</v>
      </c>
      <c r="H43" s="373" t="s">
        <v>255</v>
      </c>
      <c r="I43" s="382">
        <v>0</v>
      </c>
      <c r="J43" s="325">
        <v>0</v>
      </c>
      <c r="K43" s="325">
        <v>0</v>
      </c>
    </row>
    <row r="44" spans="1:11" ht="14.5" thickBot="1" x14ac:dyDescent="0.35">
      <c r="A44" s="384" t="s">
        <v>264</v>
      </c>
      <c r="B44" s="382">
        <v>154</v>
      </c>
      <c r="C44" s="382">
        <v>0</v>
      </c>
      <c r="D44" s="382">
        <v>0</v>
      </c>
      <c r="E44" s="382">
        <v>0</v>
      </c>
      <c r="F44" s="382">
        <v>57</v>
      </c>
      <c r="G44" s="382">
        <v>26</v>
      </c>
      <c r="H44" s="373" t="s">
        <v>255</v>
      </c>
      <c r="I44" s="382">
        <v>0</v>
      </c>
      <c r="J44" s="325">
        <v>0</v>
      </c>
      <c r="K44" s="325">
        <v>0</v>
      </c>
    </row>
    <row r="45" spans="1:11" ht="14.5" thickBot="1" x14ac:dyDescent="0.35">
      <c r="A45" s="52" t="s">
        <v>12</v>
      </c>
      <c r="B45" s="277">
        <v>316</v>
      </c>
      <c r="C45" s="277">
        <v>0</v>
      </c>
      <c r="D45" s="277">
        <v>0</v>
      </c>
      <c r="E45" s="277">
        <v>0</v>
      </c>
      <c r="F45" s="277">
        <v>87</v>
      </c>
      <c r="G45" s="277">
        <v>101</v>
      </c>
      <c r="H45" s="376" t="s">
        <v>12</v>
      </c>
      <c r="I45" s="377">
        <v>4</v>
      </c>
      <c r="J45" s="323">
        <v>0</v>
      </c>
      <c r="K45" s="385">
        <v>43</v>
      </c>
    </row>
    <row r="46" spans="1:11" ht="14.5" thickBot="1" x14ac:dyDescent="0.35">
      <c r="A46" s="386" t="s">
        <v>265</v>
      </c>
      <c r="B46" s="377">
        <v>504</v>
      </c>
      <c r="C46" s="387"/>
      <c r="D46" s="387"/>
      <c r="E46" s="387"/>
      <c r="F46" s="387"/>
      <c r="G46" s="387"/>
      <c r="H46" s="387"/>
      <c r="I46" s="387"/>
      <c r="J46" s="387"/>
    </row>
    <row r="47" spans="1:11" ht="14" x14ac:dyDescent="0.3">
      <c r="A47" s="221"/>
      <c r="B47" s="221"/>
      <c r="G47" s="380"/>
      <c r="H47" s="380"/>
      <c r="I47" s="380"/>
      <c r="J47" s="380"/>
      <c r="K47" s="380"/>
    </row>
    <row r="48" spans="1:11" ht="28" x14ac:dyDescent="0.3">
      <c r="A48" s="119" t="s">
        <v>266</v>
      </c>
      <c r="B48" s="365" t="s">
        <v>246</v>
      </c>
      <c r="C48" s="365"/>
      <c r="D48" s="365"/>
      <c r="E48" s="365"/>
      <c r="F48" s="365"/>
      <c r="G48" s="365"/>
      <c r="H48" s="365"/>
      <c r="I48" s="365"/>
      <c r="J48" s="365"/>
      <c r="K48" s="365"/>
    </row>
    <row r="49" spans="1:11" ht="14" x14ac:dyDescent="0.3">
      <c r="A49" s="366" t="s">
        <v>267</v>
      </c>
      <c r="B49" s="367" t="s">
        <v>248</v>
      </c>
      <c r="C49" s="367"/>
      <c r="D49" s="367"/>
      <c r="E49" s="367"/>
      <c r="F49" s="367"/>
      <c r="G49" s="367" t="s">
        <v>249</v>
      </c>
      <c r="H49" s="368"/>
      <c r="I49" s="367" t="s">
        <v>250</v>
      </c>
      <c r="J49" s="367"/>
      <c r="K49" s="367"/>
    </row>
    <row r="50" spans="1:11" ht="100.5" customHeight="1" x14ac:dyDescent="0.3">
      <c r="A50" s="365"/>
      <c r="B50" s="119" t="s">
        <v>179</v>
      </c>
      <c r="C50" s="119" t="s">
        <v>180</v>
      </c>
      <c r="D50" s="119" t="s">
        <v>181</v>
      </c>
      <c r="E50" s="119" t="s">
        <v>182</v>
      </c>
      <c r="F50" s="163" t="s">
        <v>251</v>
      </c>
      <c r="G50" s="367"/>
      <c r="H50" s="369"/>
      <c r="I50" s="370" t="s">
        <v>250</v>
      </c>
      <c r="J50" s="370" t="s">
        <v>252</v>
      </c>
      <c r="K50" s="370" t="s">
        <v>253</v>
      </c>
    </row>
    <row r="51" spans="1:11" ht="14" x14ac:dyDescent="0.3">
      <c r="A51" s="383" t="s">
        <v>268</v>
      </c>
      <c r="B51" s="372">
        <v>123</v>
      </c>
      <c r="C51" s="372">
        <v>0</v>
      </c>
      <c r="D51" s="372">
        <v>0</v>
      </c>
      <c r="E51" s="372">
        <v>0</v>
      </c>
      <c r="F51" s="372">
        <v>18</v>
      </c>
      <c r="G51" s="372">
        <v>47</v>
      </c>
      <c r="H51" s="373" t="s">
        <v>255</v>
      </c>
      <c r="I51" s="341">
        <v>25</v>
      </c>
      <c r="J51" s="325">
        <v>0</v>
      </c>
      <c r="K51" s="325">
        <v>29</v>
      </c>
    </row>
    <row r="52" spans="1:11" ht="14" x14ac:dyDescent="0.3">
      <c r="A52" s="383" t="s">
        <v>269</v>
      </c>
      <c r="B52" s="372">
        <v>196</v>
      </c>
      <c r="C52" s="372">
        <v>0</v>
      </c>
      <c r="D52" s="372">
        <v>0</v>
      </c>
      <c r="E52" s="372">
        <v>0</v>
      </c>
      <c r="F52" s="372">
        <v>71</v>
      </c>
      <c r="G52" s="372">
        <v>0</v>
      </c>
      <c r="H52" s="373" t="s">
        <v>255</v>
      </c>
      <c r="I52" s="341">
        <v>0</v>
      </c>
      <c r="J52" s="325">
        <v>0</v>
      </c>
      <c r="K52" s="325">
        <v>0</v>
      </c>
    </row>
    <row r="53" spans="1:11" ht="14.5" thickBot="1" x14ac:dyDescent="0.35">
      <c r="A53" s="383" t="s">
        <v>270</v>
      </c>
      <c r="B53" s="372">
        <v>0</v>
      </c>
      <c r="C53" s="372">
        <v>0</v>
      </c>
      <c r="D53" s="372">
        <v>0</v>
      </c>
      <c r="E53" s="372">
        <v>0</v>
      </c>
      <c r="F53" s="372">
        <v>0</v>
      </c>
      <c r="G53" s="372">
        <v>57</v>
      </c>
      <c r="H53" s="373" t="s">
        <v>255</v>
      </c>
      <c r="I53" s="341">
        <v>0</v>
      </c>
      <c r="J53" s="325">
        <v>0</v>
      </c>
      <c r="K53" s="325">
        <v>14</v>
      </c>
    </row>
    <row r="54" spans="1:11" ht="14.5" thickBot="1" x14ac:dyDescent="0.35">
      <c r="A54" s="52" t="s">
        <v>12</v>
      </c>
      <c r="B54" s="132">
        <v>319</v>
      </c>
      <c r="C54" s="132">
        <v>0</v>
      </c>
      <c r="D54" s="132">
        <v>0</v>
      </c>
      <c r="E54" s="132">
        <v>0</v>
      </c>
      <c r="F54" s="132">
        <v>89</v>
      </c>
      <c r="G54" s="132">
        <v>104</v>
      </c>
      <c r="H54" s="376" t="s">
        <v>12</v>
      </c>
      <c r="I54" s="377">
        <v>25</v>
      </c>
      <c r="J54" s="132">
        <v>0</v>
      </c>
      <c r="K54" s="132">
        <v>43</v>
      </c>
    </row>
    <row r="55" spans="1:11" ht="14.5" thickBot="1" x14ac:dyDescent="0.35">
      <c r="A55" s="378" t="s">
        <v>260</v>
      </c>
      <c r="B55" s="377">
        <v>512</v>
      </c>
      <c r="C55" s="387"/>
      <c r="D55" s="387"/>
      <c r="E55" s="387"/>
      <c r="F55" s="387"/>
      <c r="G55" s="387"/>
      <c r="H55" s="387"/>
      <c r="I55" s="387"/>
      <c r="J55" s="387"/>
    </row>
    <row r="56" spans="1:11" ht="14" x14ac:dyDescent="0.3">
      <c r="A56" s="388"/>
      <c r="K56" s="306"/>
    </row>
    <row r="57" spans="1:11" s="248" customFormat="1" ht="14" x14ac:dyDescent="0.35">
      <c r="A57" s="61" t="s">
        <v>47</v>
      </c>
      <c r="B57" s="89" t="s">
        <v>48</v>
      </c>
      <c r="C57" s="91" t="s">
        <v>49</v>
      </c>
      <c r="D57" s="91"/>
    </row>
    <row r="58" spans="1:11" s="248" customFormat="1" ht="14" x14ac:dyDescent="0.35">
      <c r="B58" s="94" t="s">
        <v>50</v>
      </c>
      <c r="C58" s="96"/>
      <c r="D58" s="96"/>
    </row>
    <row r="59" spans="1:11" s="253" customFormat="1" ht="100.25" customHeight="1" x14ac:dyDescent="0.35">
      <c r="A59" s="97" t="s">
        <v>242</v>
      </c>
      <c r="B59" s="268" t="s">
        <v>52</v>
      </c>
      <c r="C59" s="99"/>
      <c r="D59" s="99"/>
    </row>
    <row r="60" spans="1:11" ht="14" x14ac:dyDescent="0.3"/>
    <row r="61" spans="1:11" ht="14.5" x14ac:dyDescent="0.3">
      <c r="A61" s="2" t="s">
        <v>3</v>
      </c>
    </row>
    <row r="62" spans="1:11" ht="14.5" x14ac:dyDescent="0.3">
      <c r="A62" s="101"/>
    </row>
    <row r="63" spans="1:11" ht="14" x14ac:dyDescent="0.3"/>
  </sheetData>
  <protectedRanges>
    <protectedRange sqref="B59" name="Range2"/>
    <protectedRange sqref="B10:G14 I10:I14 B22:G26 I22:I26 B33:G44 I33:I44 B51:G53 I51:I53 C59" name="Range1"/>
    <protectedRange sqref="J10:K14" name="Range1_4"/>
    <protectedRange sqref="J22:K26" name="Range1_4_1"/>
    <protectedRange sqref="J33:K44" name="Range1_4_2"/>
    <protectedRange sqref="J51:K53" name="Range1_4_3"/>
  </protectedRanges>
  <mergeCells count="28">
    <mergeCell ref="C57:D57"/>
    <mergeCell ref="C58:D58"/>
    <mergeCell ref="C59:D59"/>
    <mergeCell ref="B48:K48"/>
    <mergeCell ref="A49:A50"/>
    <mergeCell ref="B49:F49"/>
    <mergeCell ref="G49:G50"/>
    <mergeCell ref="H49:H50"/>
    <mergeCell ref="I49:K49"/>
    <mergeCell ref="B30:K30"/>
    <mergeCell ref="A31:A32"/>
    <mergeCell ref="B31:F31"/>
    <mergeCell ref="G31:G32"/>
    <mergeCell ref="H31:H32"/>
    <mergeCell ref="I31:K31"/>
    <mergeCell ref="B19:K19"/>
    <mergeCell ref="A20:A21"/>
    <mergeCell ref="B20:F20"/>
    <mergeCell ref="G20:G21"/>
    <mergeCell ref="H20:H21"/>
    <mergeCell ref="I20:K20"/>
    <mergeCell ref="H1:J1"/>
    <mergeCell ref="B7:K7"/>
    <mergeCell ref="A8:A9"/>
    <mergeCell ref="B8:F8"/>
    <mergeCell ref="G8:G9"/>
    <mergeCell ref="H8:H9"/>
    <mergeCell ref="I8:K8"/>
  </mergeCells>
  <conditionalFormatting sqref="I5">
    <cfRule type="expression" dxfId="5" priority="2" stopIfTrue="1">
      <formula>(I5=H5)</formula>
    </cfRule>
  </conditionalFormatting>
  <conditionalFormatting sqref="K5">
    <cfRule type="expression" dxfId="4" priority="1" stopIfTrue="1">
      <formula>(K5=J5)</formula>
    </cfRule>
  </conditionalFormatting>
  <dataValidations count="1">
    <dataValidation type="list" allowBlank="1" showInputMessage="1" showErrorMessage="1" sqref="B59" xr:uid="{83388CAC-B75D-439E-8FC0-03CC396BA98F}">
      <formula1>"Whole population count, Sample"</formula1>
    </dataValidation>
  </dataValidations>
  <hyperlinks>
    <hyperlink ref="B1" location="Contents!A1" display="Return to Contents" xr:uid="{75684842-8A8A-4899-ADE3-3E3080EC1B3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CF1AA-929B-4EC2-8BC1-D05937CE7F9D}">
  <dimension ref="A1:N47"/>
  <sheetViews>
    <sheetView workbookViewId="0">
      <selection activeCell="A2" sqref="A2"/>
    </sheetView>
  </sheetViews>
  <sheetFormatPr defaultColWidth="0" defaultRowHeight="0" zeroHeight="1" x14ac:dyDescent="0.3"/>
  <cols>
    <col min="1" max="1" width="55.1796875" style="216" customWidth="1"/>
    <col min="2" max="13" width="20.26953125" style="216" customWidth="1"/>
    <col min="14" max="14" width="9.453125" style="216" customWidth="1"/>
    <col min="15" max="16384" width="9.453125" style="216" hidden="1"/>
  </cols>
  <sheetData>
    <row r="1" spans="1:13" s="221" customFormat="1" ht="20" x14ac:dyDescent="0.35">
      <c r="A1" s="215" t="s">
        <v>173</v>
      </c>
      <c r="B1" s="10" t="s">
        <v>5</v>
      </c>
      <c r="H1" s="362"/>
      <c r="I1" s="362"/>
      <c r="J1" s="362"/>
      <c r="L1" s="245"/>
      <c r="M1" s="245"/>
    </row>
    <row r="2" spans="1:13" s="221" customFormat="1" ht="20" x14ac:dyDescent="0.35">
      <c r="A2" s="215" t="s">
        <v>271</v>
      </c>
      <c r="J2" s="245"/>
      <c r="K2" s="245"/>
      <c r="L2" s="245"/>
      <c r="M2" s="245"/>
    </row>
    <row r="3" spans="1:13" s="306" customFormat="1" ht="28" x14ac:dyDescent="0.35">
      <c r="A3" s="220" t="s">
        <v>272</v>
      </c>
      <c r="B3" s="220"/>
      <c r="C3" s="221"/>
      <c r="D3" s="221"/>
      <c r="E3" s="221"/>
      <c r="F3" s="221"/>
      <c r="G3" s="221"/>
      <c r="J3" s="308"/>
      <c r="K3" s="308"/>
      <c r="L3" s="17" t="s">
        <v>8</v>
      </c>
      <c r="M3" s="17" t="s">
        <v>9</v>
      </c>
    </row>
    <row r="4" spans="1:13" s="221" customFormat="1" ht="20" x14ac:dyDescent="0.35">
      <c r="A4" s="16" t="s">
        <v>126</v>
      </c>
      <c r="B4" s="248"/>
      <c r="C4" s="248"/>
      <c r="D4" s="248"/>
      <c r="E4" s="248"/>
      <c r="J4" s="245"/>
      <c r="K4" s="245"/>
      <c r="L4" s="22">
        <v>50</v>
      </c>
      <c r="M4" s="222">
        <v>50</v>
      </c>
    </row>
    <row r="5" spans="1:13" s="221" customFormat="1" ht="14" x14ac:dyDescent="0.35">
      <c r="A5" s="244"/>
      <c r="B5" s="244"/>
      <c r="C5" s="244"/>
      <c r="D5" s="244"/>
      <c r="E5" s="245"/>
      <c r="F5" s="245"/>
      <c r="G5" s="245"/>
      <c r="H5" s="245"/>
      <c r="I5" s="245"/>
      <c r="J5" s="245"/>
      <c r="K5" s="245"/>
      <c r="L5" s="245"/>
      <c r="M5" s="245"/>
    </row>
    <row r="6" spans="1:13" ht="56" x14ac:dyDescent="0.3">
      <c r="A6" s="357" t="s">
        <v>273</v>
      </c>
      <c r="B6" s="357" t="s">
        <v>274</v>
      </c>
      <c r="C6" s="357" t="s">
        <v>275</v>
      </c>
      <c r="D6" s="357" t="s">
        <v>276</v>
      </c>
      <c r="E6" s="357" t="s">
        <v>277</v>
      </c>
      <c r="F6" s="357" t="s">
        <v>278</v>
      </c>
      <c r="G6" s="389" t="s">
        <v>12</v>
      </c>
    </row>
    <row r="7" spans="1:13" ht="14" x14ac:dyDescent="0.3">
      <c r="A7" s="390" t="s">
        <v>279</v>
      </c>
      <c r="B7" s="391" t="s">
        <v>280</v>
      </c>
      <c r="C7" s="391"/>
      <c r="D7" s="392" t="s">
        <v>281</v>
      </c>
      <c r="E7" s="392"/>
      <c r="F7" s="392"/>
      <c r="G7" s="393"/>
    </row>
    <row r="8" spans="1:13" ht="14" x14ac:dyDescent="0.3">
      <c r="A8" s="394" t="s">
        <v>282</v>
      </c>
      <c r="B8" s="341">
        <v>20</v>
      </c>
      <c r="C8" s="341">
        <v>2</v>
      </c>
      <c r="D8" s="341">
        <v>0</v>
      </c>
      <c r="E8" s="341">
        <v>0</v>
      </c>
      <c r="F8" s="341">
        <v>301</v>
      </c>
      <c r="G8" s="336">
        <v>323</v>
      </c>
    </row>
    <row r="9" spans="1:13" ht="14.5" thickBot="1" x14ac:dyDescent="0.35">
      <c r="A9" s="394" t="s">
        <v>283</v>
      </c>
      <c r="B9" s="382">
        <v>7</v>
      </c>
      <c r="C9" s="382">
        <v>0</v>
      </c>
      <c r="D9" s="382">
        <v>0</v>
      </c>
      <c r="E9" s="382">
        <v>0</v>
      </c>
      <c r="F9" s="382">
        <v>202</v>
      </c>
      <c r="G9" s="395">
        <v>209</v>
      </c>
    </row>
    <row r="10" spans="1:13" ht="15.5" thickTop="1" thickBot="1" x14ac:dyDescent="0.35">
      <c r="A10" s="326" t="s">
        <v>12</v>
      </c>
      <c r="B10" s="396">
        <v>27</v>
      </c>
      <c r="C10" s="397">
        <v>2</v>
      </c>
      <c r="D10" s="398">
        <v>0</v>
      </c>
      <c r="E10" s="336">
        <v>0</v>
      </c>
      <c r="F10" s="399">
        <v>503</v>
      </c>
      <c r="G10" s="400">
        <v>532</v>
      </c>
      <c r="H10" s="401" t="s">
        <v>284</v>
      </c>
    </row>
    <row r="11" spans="1:13" ht="15" thickTop="1" thickBot="1" x14ac:dyDescent="0.35">
      <c r="A11" s="59" t="s">
        <v>285</v>
      </c>
      <c r="B11" s="402">
        <v>0</v>
      </c>
      <c r="C11" s="403"/>
      <c r="D11" s="403"/>
      <c r="E11" s="403"/>
      <c r="F11" s="403"/>
      <c r="G11" s="403"/>
    </row>
    <row r="12" spans="1:13" ht="14.5" x14ac:dyDescent="0.3">
      <c r="A12" s="60" t="s">
        <v>286</v>
      </c>
      <c r="H12" s="401"/>
    </row>
    <row r="13" spans="1:13" ht="14.5" x14ac:dyDescent="0.3">
      <c r="G13" s="401"/>
      <c r="H13" s="401"/>
    </row>
    <row r="14" spans="1:13" ht="112" x14ac:dyDescent="0.3">
      <c r="A14" s="357" t="s">
        <v>287</v>
      </c>
      <c r="B14" s="357" t="s">
        <v>288</v>
      </c>
      <c r="C14" s="357" t="s">
        <v>289</v>
      </c>
      <c r="D14" s="357" t="s">
        <v>290</v>
      </c>
      <c r="E14" s="357" t="s">
        <v>291</v>
      </c>
      <c r="F14" s="357" t="s">
        <v>292</v>
      </c>
      <c r="G14" s="357" t="s">
        <v>293</v>
      </c>
      <c r="H14" s="357" t="s">
        <v>294</v>
      </c>
      <c r="I14" s="357" t="s">
        <v>295</v>
      </c>
      <c r="J14" s="357" t="s">
        <v>296</v>
      </c>
      <c r="K14" s="389" t="s">
        <v>297</v>
      </c>
    </row>
    <row r="15" spans="1:13" ht="14" x14ac:dyDescent="0.3">
      <c r="A15" s="404" t="s">
        <v>279</v>
      </c>
      <c r="B15" s="405"/>
      <c r="C15" s="405"/>
      <c r="D15" s="405"/>
      <c r="E15" s="405"/>
      <c r="F15" s="405"/>
      <c r="G15" s="405"/>
      <c r="H15" s="405"/>
      <c r="I15" s="405"/>
      <c r="J15" s="405"/>
      <c r="K15" s="393"/>
    </row>
    <row r="16" spans="1:13" ht="14" x14ac:dyDescent="0.3">
      <c r="A16" s="321" t="s">
        <v>282</v>
      </c>
      <c r="B16" s="341">
        <v>0</v>
      </c>
      <c r="C16" s="341">
        <v>0</v>
      </c>
      <c r="D16" s="341">
        <v>0</v>
      </c>
      <c r="E16" s="341">
        <v>205</v>
      </c>
      <c r="F16" s="341">
        <v>83</v>
      </c>
      <c r="G16" s="341">
        <v>9</v>
      </c>
      <c r="H16" s="341">
        <v>0</v>
      </c>
      <c r="I16" s="341">
        <v>0</v>
      </c>
      <c r="J16" s="341">
        <v>0</v>
      </c>
      <c r="K16" s="336">
        <v>297</v>
      </c>
    </row>
    <row r="17" spans="1:13" ht="14.5" thickBot="1" x14ac:dyDescent="0.35">
      <c r="A17" s="321" t="s">
        <v>283</v>
      </c>
      <c r="B17" s="341">
        <v>0</v>
      </c>
      <c r="C17" s="341">
        <v>0</v>
      </c>
      <c r="D17" s="341">
        <v>0</v>
      </c>
      <c r="E17" s="341">
        <v>124</v>
      </c>
      <c r="F17" s="341">
        <v>68</v>
      </c>
      <c r="G17" s="341">
        <v>2</v>
      </c>
      <c r="H17" s="341">
        <v>0</v>
      </c>
      <c r="I17" s="341">
        <v>0</v>
      </c>
      <c r="J17" s="341">
        <v>0</v>
      </c>
      <c r="K17" s="395">
        <v>194</v>
      </c>
    </row>
    <row r="18" spans="1:13" ht="15" thickTop="1" thickBot="1" x14ac:dyDescent="0.35">
      <c r="A18" s="52" t="s">
        <v>12</v>
      </c>
      <c r="B18" s="336">
        <v>0</v>
      </c>
      <c r="C18" s="336">
        <v>0</v>
      </c>
      <c r="D18" s="336">
        <v>0</v>
      </c>
      <c r="E18" s="336">
        <v>329</v>
      </c>
      <c r="F18" s="336">
        <v>151</v>
      </c>
      <c r="G18" s="336">
        <v>11</v>
      </c>
      <c r="H18" s="336">
        <v>0</v>
      </c>
      <c r="I18" s="336">
        <v>0</v>
      </c>
      <c r="J18" s="336">
        <v>0</v>
      </c>
      <c r="K18" s="406">
        <v>491</v>
      </c>
    </row>
    <row r="19" spans="1:13" ht="15" thickTop="1" x14ac:dyDescent="0.3">
      <c r="A19" s="60" t="s">
        <v>298</v>
      </c>
      <c r="J19" s="407" t="s">
        <v>299</v>
      </c>
      <c r="K19" s="407"/>
      <c r="L19" s="408"/>
      <c r="M19" s="408"/>
    </row>
    <row r="20" spans="1:13" ht="14.5" x14ac:dyDescent="0.3">
      <c r="I20" s="401"/>
      <c r="J20" s="407"/>
      <c r="K20" s="407"/>
      <c r="L20" s="408"/>
    </row>
    <row r="21" spans="1:13" ht="14" x14ac:dyDescent="0.3"/>
    <row r="22" spans="1:13" ht="140" x14ac:dyDescent="0.3">
      <c r="A22" s="357" t="s">
        <v>300</v>
      </c>
      <c r="B22" s="357" t="s">
        <v>301</v>
      </c>
      <c r="C22" s="357" t="s">
        <v>302</v>
      </c>
      <c r="D22" s="357" t="s">
        <v>303</v>
      </c>
      <c r="E22" s="357" t="s">
        <v>304</v>
      </c>
      <c r="F22" s="357" t="s">
        <v>305</v>
      </c>
      <c r="G22" s="357" t="s">
        <v>306</v>
      </c>
      <c r="H22" s="357" t="s">
        <v>307</v>
      </c>
      <c r="I22" s="357" t="s">
        <v>308</v>
      </c>
      <c r="J22" s="357" t="s">
        <v>309</v>
      </c>
      <c r="K22" s="357" t="s">
        <v>310</v>
      </c>
      <c r="L22" s="357" t="s">
        <v>278</v>
      </c>
      <c r="M22" s="389" t="s">
        <v>297</v>
      </c>
    </row>
    <row r="23" spans="1:13" ht="14" x14ac:dyDescent="0.3">
      <c r="A23" s="404" t="s">
        <v>279</v>
      </c>
      <c r="B23" s="409"/>
      <c r="C23" s="409"/>
      <c r="D23" s="409"/>
      <c r="E23" s="409"/>
      <c r="F23" s="409"/>
      <c r="G23" s="409"/>
      <c r="H23" s="409"/>
      <c r="I23" s="409"/>
      <c r="J23" s="409"/>
      <c r="K23" s="409"/>
      <c r="L23" s="409"/>
      <c r="M23" s="393"/>
    </row>
    <row r="24" spans="1:13" ht="14" x14ac:dyDescent="0.3">
      <c r="A24" s="321" t="s">
        <v>282</v>
      </c>
      <c r="B24" s="341">
        <v>0</v>
      </c>
      <c r="C24" s="341">
        <v>0</v>
      </c>
      <c r="D24" s="341">
        <v>0</v>
      </c>
      <c r="E24" s="341">
        <v>0</v>
      </c>
      <c r="F24" s="341">
        <v>0</v>
      </c>
      <c r="G24" s="341">
        <v>0</v>
      </c>
      <c r="H24" s="341">
        <v>24</v>
      </c>
      <c r="I24" s="341">
        <v>2</v>
      </c>
      <c r="J24" s="341">
        <v>0</v>
      </c>
      <c r="K24" s="341">
        <v>0</v>
      </c>
      <c r="L24" s="341">
        <v>0</v>
      </c>
      <c r="M24" s="336">
        <v>26</v>
      </c>
    </row>
    <row r="25" spans="1:13" ht="14.5" thickBot="1" x14ac:dyDescent="0.35">
      <c r="A25" s="321" t="s">
        <v>283</v>
      </c>
      <c r="B25" s="341">
        <v>0</v>
      </c>
      <c r="C25" s="341">
        <v>0</v>
      </c>
      <c r="D25" s="341">
        <v>0</v>
      </c>
      <c r="E25" s="341">
        <v>0</v>
      </c>
      <c r="F25" s="341">
        <v>0</v>
      </c>
      <c r="G25" s="341">
        <v>0</v>
      </c>
      <c r="H25" s="341">
        <v>14</v>
      </c>
      <c r="I25" s="341">
        <v>1</v>
      </c>
      <c r="J25" s="341">
        <v>0</v>
      </c>
      <c r="K25" s="341">
        <v>0</v>
      </c>
      <c r="L25" s="341">
        <v>0</v>
      </c>
      <c r="M25" s="336">
        <v>15</v>
      </c>
    </row>
    <row r="26" spans="1:13" ht="14.5" thickBot="1" x14ac:dyDescent="0.35">
      <c r="A26" s="52" t="s">
        <v>12</v>
      </c>
      <c r="B26" s="336">
        <v>0</v>
      </c>
      <c r="C26" s="336">
        <v>0</v>
      </c>
      <c r="D26" s="336">
        <v>0</v>
      </c>
      <c r="E26" s="336">
        <v>0</v>
      </c>
      <c r="F26" s="336">
        <v>0</v>
      </c>
      <c r="G26" s="336">
        <v>0</v>
      </c>
      <c r="H26" s="336">
        <v>38</v>
      </c>
      <c r="I26" s="336">
        <v>3</v>
      </c>
      <c r="J26" s="336">
        <v>0</v>
      </c>
      <c r="K26" s="336">
        <v>0</v>
      </c>
      <c r="L26" s="336">
        <v>0</v>
      </c>
      <c r="M26" s="377">
        <v>41</v>
      </c>
    </row>
    <row r="27" spans="1:13" s="221" customFormat="1" ht="14" x14ac:dyDescent="0.3">
      <c r="C27" s="216"/>
      <c r="D27" s="216"/>
      <c r="E27" s="216"/>
      <c r="F27" s="216"/>
      <c r="J27" s="245"/>
      <c r="K27" s="245"/>
      <c r="L27" s="407" t="s">
        <v>311</v>
      </c>
      <c r="M27" s="407"/>
    </row>
    <row r="28" spans="1:13" s="221" customFormat="1" ht="14" x14ac:dyDescent="0.3">
      <c r="C28" s="216"/>
      <c r="D28" s="216"/>
      <c r="E28" s="216"/>
      <c r="F28" s="216"/>
      <c r="J28" s="245"/>
      <c r="K28" s="245"/>
      <c r="L28" s="407"/>
      <c r="M28" s="407"/>
    </row>
    <row r="29" spans="1:13" s="221" customFormat="1" ht="14.5" x14ac:dyDescent="0.3">
      <c r="C29" s="216"/>
      <c r="D29" s="216"/>
      <c r="E29" s="216"/>
      <c r="F29" s="216"/>
      <c r="J29" s="245"/>
      <c r="K29" s="245"/>
      <c r="L29" s="408"/>
      <c r="M29" s="408"/>
    </row>
    <row r="30" spans="1:13" s="248" customFormat="1" ht="14.5" x14ac:dyDescent="0.35">
      <c r="A30" s="61" t="s">
        <v>47</v>
      </c>
      <c r="B30" s="246" t="s">
        <v>49</v>
      </c>
      <c r="C30" s="247"/>
      <c r="L30" s="410"/>
      <c r="M30" s="410"/>
    </row>
    <row r="31" spans="1:13" s="248" customFormat="1" ht="14" x14ac:dyDescent="0.35">
      <c r="B31" s="249"/>
      <c r="C31" s="250"/>
    </row>
    <row r="32" spans="1:13" s="253" customFormat="1" ht="100.25" customHeight="1" x14ac:dyDescent="0.35">
      <c r="A32" s="97" t="s">
        <v>271</v>
      </c>
      <c r="B32" s="251"/>
      <c r="C32" s="252"/>
    </row>
    <row r="33" spans="1:2" ht="14" x14ac:dyDescent="0.3"/>
    <row r="34" spans="1:2" ht="14.5" x14ac:dyDescent="0.3">
      <c r="A34" s="2" t="s">
        <v>3</v>
      </c>
    </row>
    <row r="35" spans="1:2" ht="14.5" x14ac:dyDescent="0.3">
      <c r="A35" s="101"/>
    </row>
    <row r="36" spans="1:2" ht="14" x14ac:dyDescent="0.3"/>
    <row r="37" spans="1:2" ht="14" hidden="1" x14ac:dyDescent="0.3">
      <c r="A37" s="411"/>
      <c r="B37" s="412"/>
    </row>
    <row r="38" spans="1:2" ht="14" hidden="1" x14ac:dyDescent="0.3">
      <c r="A38" s="411"/>
      <c r="B38" s="412"/>
    </row>
    <row r="39" spans="1:2" ht="14" hidden="1" x14ac:dyDescent="0.3">
      <c r="A39" s="413"/>
      <c r="B39" s="412"/>
    </row>
    <row r="40" spans="1:2" ht="14" hidden="1" x14ac:dyDescent="0.3">
      <c r="A40" s="411"/>
      <c r="B40" s="412"/>
    </row>
    <row r="41" spans="1:2" ht="14" hidden="1" x14ac:dyDescent="0.3">
      <c r="A41" s="411"/>
      <c r="B41" s="412"/>
    </row>
    <row r="42" spans="1:2" ht="14" hidden="1" x14ac:dyDescent="0.3">
      <c r="A42" s="411"/>
      <c r="B42" s="412"/>
    </row>
    <row r="43" spans="1:2" ht="14" hidden="1" x14ac:dyDescent="0.3">
      <c r="A43" s="411"/>
      <c r="B43" s="412"/>
    </row>
    <row r="44" spans="1:2" ht="14" hidden="1" x14ac:dyDescent="0.3">
      <c r="A44" s="411"/>
      <c r="B44" s="412"/>
    </row>
    <row r="45" spans="1:2" ht="14" hidden="1" x14ac:dyDescent="0.3">
      <c r="B45" s="414"/>
    </row>
    <row r="46" spans="1:2" ht="14" x14ac:dyDescent="0.3"/>
    <row r="47" spans="1:2" ht="14" x14ac:dyDescent="0.3"/>
  </sheetData>
  <protectedRanges>
    <protectedRange sqref="B8:F9 B16:J17 B24:L25 B32" name="Range1"/>
  </protectedRanges>
  <mergeCells count="13">
    <mergeCell ref="B32:C32"/>
    <mergeCell ref="J19:K20"/>
    <mergeCell ref="M22:M23"/>
    <mergeCell ref="B23:L23"/>
    <mergeCell ref="L27:M28"/>
    <mergeCell ref="B30:C30"/>
    <mergeCell ref="B31:C31"/>
    <mergeCell ref="H1:J1"/>
    <mergeCell ref="G6:G7"/>
    <mergeCell ref="B7:C7"/>
    <mergeCell ref="D7:F7"/>
    <mergeCell ref="K14:K15"/>
    <mergeCell ref="B15:J15"/>
  </mergeCells>
  <conditionalFormatting sqref="M4">
    <cfRule type="expression" dxfId="3" priority="1" stopIfTrue="1">
      <formula>(M4=L4)</formula>
    </cfRule>
  </conditionalFormatting>
  <hyperlinks>
    <hyperlink ref="B1" location="Contents!A1" display="Return to Contents" xr:uid="{0705A3A7-8F7D-41D7-B1E8-404F3DE0E4F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FC9C7-5275-4591-BA35-AC70EFAACE7F}">
  <dimension ref="A1:G44"/>
  <sheetViews>
    <sheetView workbookViewId="0">
      <selection activeCell="A3" sqref="A3"/>
    </sheetView>
  </sheetViews>
  <sheetFormatPr defaultColWidth="0" defaultRowHeight="0" zeroHeight="1" x14ac:dyDescent="0.35"/>
  <cols>
    <col min="1" max="1" width="42.7265625" customWidth="1"/>
    <col min="2" max="6" width="18.08984375" customWidth="1"/>
    <col min="8" max="16384" width="8.6328125" hidden="1"/>
  </cols>
  <sheetData>
    <row r="1" spans="1:6" ht="21" x14ac:dyDescent="0.5">
      <c r="A1" s="415" t="s">
        <v>312</v>
      </c>
      <c r="B1" s="10" t="s">
        <v>5</v>
      </c>
      <c r="C1" s="416"/>
      <c r="D1" s="417"/>
      <c r="E1" s="418"/>
      <c r="F1" s="418"/>
    </row>
    <row r="2" spans="1:6" ht="21" x14ac:dyDescent="0.5">
      <c r="A2" s="419" t="s">
        <v>313</v>
      </c>
      <c r="B2" s="7"/>
      <c r="C2" s="7"/>
      <c r="D2" s="7"/>
      <c r="E2" s="7"/>
      <c r="F2" s="7"/>
    </row>
    <row r="3" spans="1:6" ht="37.5" x14ac:dyDescent="0.35">
      <c r="A3" s="7"/>
      <c r="B3" s="7"/>
      <c r="C3" s="7"/>
      <c r="D3" s="7"/>
      <c r="E3" s="420" t="s">
        <v>314</v>
      </c>
      <c r="F3" s="420" t="s">
        <v>315</v>
      </c>
    </row>
    <row r="4" spans="1:6" ht="20" x14ac:dyDescent="0.35">
      <c r="A4" s="16" t="s">
        <v>186</v>
      </c>
      <c r="B4" s="7"/>
      <c r="C4" s="7"/>
      <c r="D4" s="7"/>
      <c r="E4" s="421">
        <v>72</v>
      </c>
      <c r="F4" s="421">
        <v>72</v>
      </c>
    </row>
    <row r="5" spans="1:6" ht="15.75" customHeight="1" x14ac:dyDescent="0.35">
      <c r="A5" s="7"/>
      <c r="B5" s="7"/>
      <c r="C5" s="7"/>
      <c r="D5" s="7"/>
      <c r="E5" s="7"/>
      <c r="F5" s="7"/>
    </row>
    <row r="6" spans="1:6" ht="44.25" customHeight="1" x14ac:dyDescent="0.35">
      <c r="A6" s="422" t="s">
        <v>316</v>
      </c>
      <c r="B6" s="423" t="s">
        <v>317</v>
      </c>
      <c r="C6" s="423"/>
      <c r="D6" s="423"/>
      <c r="E6" s="423"/>
      <c r="F6" s="7"/>
    </row>
    <row r="7" spans="1:6" ht="89.25" customHeight="1" x14ac:dyDescent="0.35">
      <c r="A7" s="424"/>
      <c r="B7" s="425" t="s">
        <v>318</v>
      </c>
      <c r="C7" s="425" t="s">
        <v>319</v>
      </c>
      <c r="D7" s="425" t="s">
        <v>320</v>
      </c>
      <c r="E7" s="425" t="s">
        <v>321</v>
      </c>
      <c r="F7" s="7"/>
    </row>
    <row r="8" spans="1:6" ht="15.75" customHeight="1" x14ac:dyDescent="0.35">
      <c r="A8" s="426" t="s">
        <v>322</v>
      </c>
      <c r="B8" s="427">
        <v>9</v>
      </c>
      <c r="C8" s="427">
        <v>2</v>
      </c>
      <c r="D8" s="427">
        <v>5</v>
      </c>
      <c r="E8" s="427">
        <v>1</v>
      </c>
      <c r="F8" s="7"/>
    </row>
    <row r="9" spans="1:6" ht="14.5" x14ac:dyDescent="0.35">
      <c r="A9" s="426" t="s">
        <v>323</v>
      </c>
      <c r="B9" s="427">
        <v>40</v>
      </c>
      <c r="C9" s="427">
        <v>0</v>
      </c>
      <c r="D9" s="427">
        <v>62</v>
      </c>
      <c r="E9" s="427">
        <v>3</v>
      </c>
      <c r="F9" s="7"/>
    </row>
    <row r="10" spans="1:6" ht="14.5" x14ac:dyDescent="0.35">
      <c r="A10" s="426" t="s">
        <v>324</v>
      </c>
      <c r="B10" s="427">
        <v>108</v>
      </c>
      <c r="C10" s="427">
        <v>8</v>
      </c>
      <c r="D10" s="427">
        <v>79</v>
      </c>
      <c r="E10" s="427">
        <v>4</v>
      </c>
      <c r="F10" s="7"/>
    </row>
    <row r="11" spans="1:6" ht="14.5" x14ac:dyDescent="0.35">
      <c r="A11" s="426" t="s">
        <v>325</v>
      </c>
      <c r="B11" s="427">
        <v>91</v>
      </c>
      <c r="C11" s="427">
        <v>4</v>
      </c>
      <c r="D11" s="427">
        <v>66</v>
      </c>
      <c r="E11" s="427">
        <v>4</v>
      </c>
      <c r="F11" s="7"/>
    </row>
    <row r="12" spans="1:6" ht="14.5" x14ac:dyDescent="0.35">
      <c r="A12" s="426" t="s">
        <v>326</v>
      </c>
      <c r="B12" s="427">
        <v>71</v>
      </c>
      <c r="C12" s="427">
        <v>10</v>
      </c>
      <c r="D12" s="427">
        <v>55</v>
      </c>
      <c r="E12" s="427">
        <v>3</v>
      </c>
      <c r="F12" s="7"/>
    </row>
    <row r="13" spans="1:6" ht="14.5" x14ac:dyDescent="0.35">
      <c r="A13" s="426" t="s">
        <v>327</v>
      </c>
      <c r="B13" s="427">
        <v>299</v>
      </c>
      <c r="C13" s="427">
        <v>30</v>
      </c>
      <c r="D13" s="427">
        <v>291</v>
      </c>
      <c r="E13" s="427">
        <v>19</v>
      </c>
      <c r="F13" s="7"/>
    </row>
    <row r="14" spans="1:6" ht="15.75" customHeight="1" x14ac:dyDescent="0.35">
      <c r="A14" s="428" t="s">
        <v>328</v>
      </c>
      <c r="B14" s="429">
        <v>618</v>
      </c>
      <c r="C14" s="429">
        <v>54</v>
      </c>
      <c r="D14" s="429">
        <v>558</v>
      </c>
      <c r="E14" s="429">
        <v>34</v>
      </c>
      <c r="F14" s="7"/>
    </row>
    <row r="15" spans="1:6" ht="15.75" customHeight="1" x14ac:dyDescent="0.35">
      <c r="A15" s="7"/>
      <c r="B15" s="7"/>
      <c r="C15" s="7"/>
      <c r="D15" s="7"/>
      <c r="E15" s="7"/>
      <c r="F15" s="7"/>
    </row>
    <row r="16" spans="1:6" ht="15.75" customHeight="1" x14ac:dyDescent="0.35">
      <c r="A16" s="7"/>
      <c r="B16" s="7"/>
      <c r="C16" s="7"/>
      <c r="D16" s="7"/>
      <c r="E16" s="7"/>
      <c r="F16" s="7"/>
    </row>
    <row r="17" spans="1:6" ht="36" customHeight="1" x14ac:dyDescent="0.35">
      <c r="A17" s="422" t="s">
        <v>329</v>
      </c>
      <c r="B17" s="423" t="s">
        <v>330</v>
      </c>
      <c r="C17" s="423"/>
      <c r="D17" s="423"/>
      <c r="E17" s="423"/>
      <c r="F17" s="423"/>
    </row>
    <row r="18" spans="1:6" ht="14.5" x14ac:dyDescent="0.35">
      <c r="A18" s="424"/>
      <c r="B18" s="430" t="s">
        <v>331</v>
      </c>
      <c r="C18" s="430" t="s">
        <v>332</v>
      </c>
      <c r="D18" s="430" t="s">
        <v>333</v>
      </c>
      <c r="E18" s="430" t="s">
        <v>334</v>
      </c>
      <c r="F18" s="431" t="s">
        <v>328</v>
      </c>
    </row>
    <row r="19" spans="1:6" ht="14.5" x14ac:dyDescent="0.35">
      <c r="A19" s="426" t="s">
        <v>335</v>
      </c>
      <c r="B19" s="427">
        <v>0</v>
      </c>
      <c r="C19" s="427">
        <v>0</v>
      </c>
      <c r="D19" s="427">
        <v>0</v>
      </c>
      <c r="E19" s="427">
        <v>0</v>
      </c>
      <c r="F19" s="432">
        <v>0</v>
      </c>
    </row>
    <row r="20" spans="1:6" ht="14.5" x14ac:dyDescent="0.35">
      <c r="A20" s="426" t="s">
        <v>336</v>
      </c>
      <c r="B20" s="427">
        <v>0</v>
      </c>
      <c r="C20" s="427">
        <v>0</v>
      </c>
      <c r="D20" s="427">
        <v>1</v>
      </c>
      <c r="E20" s="427">
        <v>0</v>
      </c>
      <c r="F20" s="432">
        <v>1</v>
      </c>
    </row>
    <row r="21" spans="1:6" ht="14.5" x14ac:dyDescent="0.35">
      <c r="A21" s="426" t="s">
        <v>337</v>
      </c>
      <c r="B21" s="427">
        <v>0</v>
      </c>
      <c r="C21" s="427">
        <v>0</v>
      </c>
      <c r="D21" s="427">
        <v>7</v>
      </c>
      <c r="E21" s="427">
        <v>42</v>
      </c>
      <c r="F21" s="432">
        <v>49</v>
      </c>
    </row>
    <row r="22" spans="1:6" ht="14.5" x14ac:dyDescent="0.35">
      <c r="A22" s="426" t="s">
        <v>338</v>
      </c>
      <c r="B22" s="427">
        <v>0</v>
      </c>
      <c r="C22" s="427">
        <v>0</v>
      </c>
      <c r="D22" s="427">
        <v>10</v>
      </c>
      <c r="E22" s="427">
        <v>46</v>
      </c>
      <c r="F22" s="432">
        <v>56</v>
      </c>
    </row>
    <row r="23" spans="1:6" ht="14.5" x14ac:dyDescent="0.35">
      <c r="A23" s="426" t="s">
        <v>339</v>
      </c>
      <c r="B23" s="427">
        <v>0</v>
      </c>
      <c r="C23" s="427">
        <v>0</v>
      </c>
      <c r="D23" s="427">
        <v>4</v>
      </c>
      <c r="E23" s="427">
        <v>18</v>
      </c>
      <c r="F23" s="432">
        <v>22</v>
      </c>
    </row>
    <row r="24" spans="1:6" ht="14.5" x14ac:dyDescent="0.35">
      <c r="A24" s="426" t="s">
        <v>340</v>
      </c>
      <c r="B24" s="427">
        <v>0</v>
      </c>
      <c r="C24" s="427">
        <v>0</v>
      </c>
      <c r="D24" s="427">
        <v>14</v>
      </c>
      <c r="E24" s="427">
        <v>3</v>
      </c>
      <c r="F24" s="432">
        <v>17</v>
      </c>
    </row>
    <row r="25" spans="1:6" ht="14.5" x14ac:dyDescent="0.35">
      <c r="A25" s="433" t="s">
        <v>341</v>
      </c>
      <c r="B25" s="432">
        <v>0</v>
      </c>
      <c r="C25" s="432">
        <v>0</v>
      </c>
      <c r="D25" s="432">
        <v>36</v>
      </c>
      <c r="E25" s="432">
        <v>109</v>
      </c>
      <c r="F25" s="432">
        <v>145</v>
      </c>
    </row>
    <row r="26" spans="1:6" ht="15.75" customHeight="1" x14ac:dyDescent="0.35">
      <c r="A26" s="7"/>
      <c r="B26" s="7"/>
      <c r="C26" s="7"/>
      <c r="D26" s="7"/>
      <c r="E26" s="7"/>
      <c r="F26" s="7"/>
    </row>
    <row r="27" spans="1:6" ht="15.75" customHeight="1" x14ac:dyDescent="0.35">
      <c r="A27" s="7"/>
      <c r="B27" s="7"/>
      <c r="C27" s="7"/>
      <c r="D27" s="7"/>
      <c r="E27" s="7"/>
      <c r="F27" s="7"/>
    </row>
    <row r="28" spans="1:6" ht="37.5" customHeight="1" x14ac:dyDescent="0.35">
      <c r="A28" s="422" t="s">
        <v>342</v>
      </c>
      <c r="B28" s="423" t="s">
        <v>343</v>
      </c>
      <c r="C28" s="423"/>
      <c r="D28" s="423"/>
      <c r="E28" s="423"/>
      <c r="F28" s="423"/>
    </row>
    <row r="29" spans="1:6" ht="14.5" x14ac:dyDescent="0.35">
      <c r="A29" s="424"/>
      <c r="B29" s="430" t="s">
        <v>331</v>
      </c>
      <c r="C29" s="430" t="s">
        <v>332</v>
      </c>
      <c r="D29" s="430" t="s">
        <v>333</v>
      </c>
      <c r="E29" s="430" t="s">
        <v>334</v>
      </c>
      <c r="F29" s="431" t="s">
        <v>328</v>
      </c>
    </row>
    <row r="30" spans="1:6" ht="14.5" x14ac:dyDescent="0.35">
      <c r="A30" s="426" t="s">
        <v>335</v>
      </c>
      <c r="B30" s="427">
        <v>0</v>
      </c>
      <c r="C30" s="427">
        <v>0</v>
      </c>
      <c r="D30" s="427">
        <v>0</v>
      </c>
      <c r="E30" s="427">
        <v>0</v>
      </c>
      <c r="F30" s="432">
        <v>0</v>
      </c>
    </row>
    <row r="31" spans="1:6" ht="14.5" x14ac:dyDescent="0.35">
      <c r="A31" s="426" t="s">
        <v>336</v>
      </c>
      <c r="B31" s="427">
        <v>0</v>
      </c>
      <c r="C31" s="427">
        <v>2</v>
      </c>
      <c r="D31" s="427">
        <v>0</v>
      </c>
      <c r="E31" s="427">
        <v>0</v>
      </c>
      <c r="F31" s="432">
        <v>2</v>
      </c>
    </row>
    <row r="32" spans="1:6" ht="14.5" x14ac:dyDescent="0.35">
      <c r="A32" s="426" t="s">
        <v>337</v>
      </c>
      <c r="B32" s="427">
        <v>0</v>
      </c>
      <c r="C32" s="427">
        <v>0</v>
      </c>
      <c r="D32" s="427">
        <v>7</v>
      </c>
      <c r="E32" s="427">
        <v>32</v>
      </c>
      <c r="F32" s="432">
        <v>39</v>
      </c>
    </row>
    <row r="33" spans="1:6" ht="14.5" x14ac:dyDescent="0.35">
      <c r="A33" s="426" t="s">
        <v>338</v>
      </c>
      <c r="B33" s="427">
        <v>0</v>
      </c>
      <c r="C33" s="427">
        <v>0</v>
      </c>
      <c r="D33" s="427">
        <v>0</v>
      </c>
      <c r="E33" s="427">
        <v>0</v>
      </c>
      <c r="F33" s="432">
        <v>0</v>
      </c>
    </row>
    <row r="34" spans="1:6" ht="14.5" x14ac:dyDescent="0.35">
      <c r="A34" s="426" t="s">
        <v>339</v>
      </c>
      <c r="B34" s="427">
        <v>0</v>
      </c>
      <c r="C34" s="427">
        <v>0</v>
      </c>
      <c r="D34" s="427">
        <v>0</v>
      </c>
      <c r="E34" s="427">
        <v>0</v>
      </c>
      <c r="F34" s="432">
        <v>0</v>
      </c>
    </row>
    <row r="35" spans="1:6" ht="14.5" x14ac:dyDescent="0.35">
      <c r="A35" s="426" t="s">
        <v>340</v>
      </c>
      <c r="B35" s="427">
        <v>0</v>
      </c>
      <c r="C35" s="427">
        <v>0</v>
      </c>
      <c r="D35" s="427">
        <v>8</v>
      </c>
      <c r="E35" s="427">
        <v>1</v>
      </c>
      <c r="F35" s="432">
        <v>9</v>
      </c>
    </row>
    <row r="36" spans="1:6" ht="14.5" x14ac:dyDescent="0.35">
      <c r="A36" s="433" t="s">
        <v>344</v>
      </c>
      <c r="B36" s="432">
        <v>0</v>
      </c>
      <c r="C36" s="432">
        <v>2</v>
      </c>
      <c r="D36" s="432">
        <v>15</v>
      </c>
      <c r="E36" s="432">
        <v>33</v>
      </c>
      <c r="F36" s="432">
        <v>50</v>
      </c>
    </row>
    <row r="37" spans="1:6" ht="15.75" customHeight="1" x14ac:dyDescent="0.35">
      <c r="A37" s="7"/>
      <c r="B37" s="7"/>
      <c r="C37" s="7"/>
      <c r="D37" s="7"/>
      <c r="E37" s="7"/>
      <c r="F37" s="7"/>
    </row>
    <row r="38" spans="1:6" ht="15.75" customHeight="1" x14ac:dyDescent="0.35">
      <c r="A38" s="7"/>
      <c r="B38" s="7"/>
      <c r="C38" s="7"/>
      <c r="D38" s="7"/>
      <c r="E38" s="7"/>
      <c r="F38" s="7"/>
    </row>
    <row r="39" spans="1:6" ht="15.5" x14ac:dyDescent="0.35">
      <c r="A39" s="434" t="s">
        <v>47</v>
      </c>
      <c r="B39" s="435" t="s">
        <v>49</v>
      </c>
      <c r="C39" s="435"/>
      <c r="D39" s="435"/>
      <c r="E39" s="7"/>
      <c r="F39" s="7"/>
    </row>
    <row r="40" spans="1:6" ht="15.75" customHeight="1" x14ac:dyDescent="0.35">
      <c r="A40" s="436"/>
      <c r="B40" s="437"/>
      <c r="C40" s="437"/>
      <c r="D40" s="437"/>
      <c r="E40" s="7"/>
      <c r="F40" s="7"/>
    </row>
    <row r="41" spans="1:6" ht="82.5" customHeight="1" x14ac:dyDescent="0.35">
      <c r="A41" s="438" t="s">
        <v>312</v>
      </c>
      <c r="B41" s="439"/>
      <c r="C41" s="440"/>
      <c r="D41" s="440"/>
      <c r="E41" s="7"/>
      <c r="F41" s="7"/>
    </row>
    <row r="42" spans="1:6" ht="15.75" customHeight="1" x14ac:dyDescent="0.35">
      <c r="A42" s="7"/>
      <c r="B42" s="7"/>
      <c r="C42" s="7"/>
      <c r="D42" s="7"/>
      <c r="E42" s="7"/>
      <c r="F42" s="7"/>
    </row>
    <row r="43" spans="1:6" ht="15.75" customHeight="1" x14ac:dyDescent="0.35">
      <c r="A43" s="2" t="s">
        <v>3</v>
      </c>
      <c r="B43" s="7"/>
      <c r="C43" s="7"/>
      <c r="D43" s="7"/>
      <c r="E43" s="7"/>
      <c r="F43" s="7"/>
    </row>
    <row r="44" spans="1:6" ht="15.75" customHeight="1" x14ac:dyDescent="0.35">
      <c r="A44" s="2"/>
      <c r="B44" s="7"/>
      <c r="C44" s="7"/>
      <c r="D44" s="7"/>
      <c r="E44" s="7"/>
      <c r="F44" s="7"/>
    </row>
  </sheetData>
  <mergeCells count="9">
    <mergeCell ref="B39:D39"/>
    <mergeCell ref="B40:D40"/>
    <mergeCell ref="B41:D41"/>
    <mergeCell ref="A6:A7"/>
    <mergeCell ref="B6:E6"/>
    <mergeCell ref="A17:A18"/>
    <mergeCell ref="B17:F17"/>
    <mergeCell ref="A28:A29"/>
    <mergeCell ref="B28:F28"/>
  </mergeCells>
  <conditionalFormatting sqref="F4">
    <cfRule type="expression" dxfId="2" priority="1" stopIfTrue="1">
      <formula>F4&lt;=(E4*0.7)</formula>
    </cfRule>
    <cfRule type="expression" dxfId="1" priority="2" stopIfTrue="1">
      <formula>AND(F4&gt;(E4*0.7),(F4&lt;E4))</formula>
    </cfRule>
    <cfRule type="expression" dxfId="0" priority="3" stopIfTrue="1">
      <formula>(F4=E4)</formula>
    </cfRule>
  </conditionalFormatting>
  <hyperlinks>
    <hyperlink ref="B1" location="Contents!A1" display="Return to Contents" xr:uid="{BCD79E93-F958-41CD-B03B-18BDEC9800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770C-F937-4003-8142-35B92ADE119E}">
  <dimension ref="A1:O68"/>
  <sheetViews>
    <sheetView workbookViewId="0"/>
  </sheetViews>
  <sheetFormatPr defaultColWidth="0" defaultRowHeight="0" zeroHeight="1" x14ac:dyDescent="0.3"/>
  <cols>
    <col min="1" max="1" width="55.1796875" style="11" customWidth="1"/>
    <col min="2" max="14" width="20.26953125" style="11" customWidth="1"/>
    <col min="15" max="15" width="8.36328125" style="11" customWidth="1"/>
    <col min="16" max="16384" width="8.36328125" style="11" hidden="1"/>
  </cols>
  <sheetData>
    <row r="1" spans="1:14" ht="20" x14ac:dyDescent="0.3">
      <c r="A1" s="9" t="s">
        <v>4</v>
      </c>
      <c r="B1" s="10" t="s">
        <v>5</v>
      </c>
      <c r="D1" s="12"/>
      <c r="E1" s="12"/>
      <c r="F1" s="12"/>
      <c r="G1" s="12"/>
      <c r="H1" s="12"/>
      <c r="I1" s="12"/>
      <c r="J1" s="13"/>
    </row>
    <row r="2" spans="1:14" ht="20" x14ac:dyDescent="0.3">
      <c r="A2" s="14" t="s">
        <v>6</v>
      </c>
    </row>
    <row r="3" spans="1:14" ht="20" x14ac:dyDescent="0.3">
      <c r="A3" s="15" t="s">
        <v>7</v>
      </c>
    </row>
    <row r="4" spans="1:14" ht="28" x14ac:dyDescent="0.3">
      <c r="A4" s="16" t="s">
        <v>53</v>
      </c>
      <c r="K4" s="17" t="s">
        <v>8</v>
      </c>
      <c r="L4" s="18" t="s">
        <v>9</v>
      </c>
      <c r="M4" s="19"/>
      <c r="N4" s="20"/>
    </row>
    <row r="5" spans="1:14" ht="14" x14ac:dyDescent="0.3">
      <c r="G5" s="21"/>
      <c r="H5" s="21"/>
      <c r="K5" s="22">
        <v>134</v>
      </c>
      <c r="L5" s="23">
        <v>134</v>
      </c>
      <c r="M5" s="24"/>
      <c r="N5" s="13"/>
    </row>
    <row r="6" spans="1:14" ht="14" x14ac:dyDescent="0.3"/>
    <row r="7" spans="1:14" ht="42" x14ac:dyDescent="0.3">
      <c r="A7" s="25" t="s">
        <v>10</v>
      </c>
      <c r="B7" s="26" t="s">
        <v>11</v>
      </c>
      <c r="C7" s="27"/>
      <c r="D7" s="27"/>
      <c r="E7" s="27"/>
      <c r="F7" s="27"/>
      <c r="G7" s="27"/>
      <c r="H7" s="27"/>
      <c r="I7" s="27"/>
      <c r="J7" s="27"/>
      <c r="K7" s="27"/>
      <c r="L7" s="27"/>
      <c r="M7" s="27"/>
      <c r="N7" s="28" t="s">
        <v>12</v>
      </c>
    </row>
    <row r="8" spans="1:14" ht="57.9" customHeight="1" x14ac:dyDescent="0.3">
      <c r="A8" s="29" t="s">
        <v>13</v>
      </c>
      <c r="B8" s="30" t="s">
        <v>14</v>
      </c>
      <c r="C8" s="30" t="s">
        <v>15</v>
      </c>
      <c r="D8" s="30" t="s">
        <v>16</v>
      </c>
      <c r="E8" s="30" t="s">
        <v>16</v>
      </c>
      <c r="F8" s="30" t="s">
        <v>16</v>
      </c>
      <c r="G8" s="31" t="s">
        <v>17</v>
      </c>
      <c r="H8" s="31" t="s">
        <v>18</v>
      </c>
      <c r="I8" s="31" t="s">
        <v>19</v>
      </c>
      <c r="J8" s="31" t="s">
        <v>20</v>
      </c>
      <c r="K8" s="31" t="s">
        <v>21</v>
      </c>
      <c r="L8" s="31" t="s">
        <v>22</v>
      </c>
      <c r="M8" s="31" t="s">
        <v>23</v>
      </c>
      <c r="N8" s="28"/>
    </row>
    <row r="9" spans="1:14" s="35" customFormat="1" ht="14.5" x14ac:dyDescent="0.35">
      <c r="A9" s="32"/>
      <c r="B9" s="33"/>
      <c r="C9" s="30" t="s">
        <v>24</v>
      </c>
      <c r="D9" s="30" t="s">
        <v>25</v>
      </c>
      <c r="E9" s="30" t="s">
        <v>26</v>
      </c>
      <c r="F9" s="30" t="s">
        <v>27</v>
      </c>
      <c r="G9" s="34"/>
      <c r="H9" s="34"/>
      <c r="I9" s="34"/>
      <c r="J9" s="34"/>
      <c r="K9" s="34"/>
      <c r="L9" s="34"/>
      <c r="M9" s="34"/>
      <c r="N9" s="28"/>
    </row>
    <row r="10" spans="1:14" ht="14.5" x14ac:dyDescent="0.3">
      <c r="A10" s="36"/>
      <c r="B10" s="37"/>
      <c r="C10" s="37"/>
      <c r="D10" s="37"/>
      <c r="E10" s="37"/>
      <c r="F10" s="37"/>
      <c r="G10" s="37"/>
      <c r="H10" s="37"/>
      <c r="I10" s="37"/>
      <c r="J10" s="37"/>
      <c r="K10" s="37"/>
      <c r="L10" s="37"/>
      <c r="M10" s="37"/>
      <c r="N10" s="38"/>
    </row>
    <row r="11" spans="1:14" ht="14.5" x14ac:dyDescent="0.35">
      <c r="A11" s="39" t="s">
        <v>28</v>
      </c>
      <c r="B11" s="40">
        <v>0</v>
      </c>
      <c r="C11" s="40">
        <v>0</v>
      </c>
      <c r="D11" s="40">
        <v>0</v>
      </c>
      <c r="E11" s="40">
        <v>0</v>
      </c>
      <c r="F11" s="41" t="s">
        <v>29</v>
      </c>
      <c r="G11" s="40">
        <v>0</v>
      </c>
      <c r="H11" s="40">
        <v>0</v>
      </c>
      <c r="I11" s="40">
        <v>0</v>
      </c>
      <c r="J11" s="40">
        <v>2</v>
      </c>
      <c r="K11" s="40">
        <v>15</v>
      </c>
      <c r="L11" s="40">
        <v>0</v>
      </c>
      <c r="M11" s="40">
        <v>0</v>
      </c>
      <c r="N11" s="42">
        <v>17</v>
      </c>
    </row>
    <row r="12" spans="1:14" ht="14.5" x14ac:dyDescent="0.35">
      <c r="A12" s="39" t="s">
        <v>30</v>
      </c>
      <c r="B12" s="40">
        <v>36</v>
      </c>
      <c r="C12" s="40">
        <v>0</v>
      </c>
      <c r="D12" s="40">
        <v>0</v>
      </c>
      <c r="E12" s="40">
        <v>37</v>
      </c>
      <c r="F12" s="41" t="s">
        <v>29</v>
      </c>
      <c r="G12" s="40">
        <v>0</v>
      </c>
      <c r="H12" s="40">
        <v>12</v>
      </c>
      <c r="I12" s="40">
        <v>0</v>
      </c>
      <c r="J12" s="40">
        <v>55</v>
      </c>
      <c r="K12" s="40">
        <v>28</v>
      </c>
      <c r="L12" s="40">
        <v>0</v>
      </c>
      <c r="M12" s="40">
        <v>0</v>
      </c>
      <c r="N12" s="42">
        <v>168</v>
      </c>
    </row>
    <row r="13" spans="1:14" ht="14.5" x14ac:dyDescent="0.35">
      <c r="A13" s="39" t="s">
        <v>31</v>
      </c>
      <c r="B13" s="40">
        <v>0</v>
      </c>
      <c r="C13" s="40">
        <v>0</v>
      </c>
      <c r="D13" s="40">
        <v>0</v>
      </c>
      <c r="E13" s="40">
        <v>0</v>
      </c>
      <c r="F13" s="41" t="s">
        <v>29</v>
      </c>
      <c r="G13" s="40">
        <v>0</v>
      </c>
      <c r="H13" s="40">
        <v>0</v>
      </c>
      <c r="I13" s="40">
        <v>0</v>
      </c>
      <c r="J13" s="40">
        <v>2</v>
      </c>
      <c r="K13" s="40">
        <v>6</v>
      </c>
      <c r="L13" s="40">
        <v>0</v>
      </c>
      <c r="M13" s="40">
        <v>0</v>
      </c>
      <c r="N13" s="42">
        <v>8</v>
      </c>
    </row>
    <row r="14" spans="1:14" ht="14" x14ac:dyDescent="0.3">
      <c r="A14" s="43" t="s">
        <v>32</v>
      </c>
      <c r="B14" s="40">
        <v>0</v>
      </c>
      <c r="C14" s="40">
        <v>0</v>
      </c>
      <c r="D14" s="40">
        <v>0</v>
      </c>
      <c r="E14" s="40">
        <v>0</v>
      </c>
      <c r="F14" s="41" t="s">
        <v>29</v>
      </c>
      <c r="G14" s="40">
        <v>0</v>
      </c>
      <c r="H14" s="40">
        <v>0</v>
      </c>
      <c r="I14" s="40">
        <v>0</v>
      </c>
      <c r="J14" s="40">
        <v>0</v>
      </c>
      <c r="K14" s="40">
        <v>0</v>
      </c>
      <c r="L14" s="40">
        <v>0</v>
      </c>
      <c r="M14" s="40">
        <v>0</v>
      </c>
      <c r="N14" s="42">
        <v>0</v>
      </c>
    </row>
    <row r="15" spans="1:14" ht="29" x14ac:dyDescent="0.35">
      <c r="A15" s="44" t="s">
        <v>33</v>
      </c>
      <c r="B15" s="40">
        <v>0</v>
      </c>
      <c r="C15" s="40">
        <v>0</v>
      </c>
      <c r="D15" s="40">
        <v>0</v>
      </c>
      <c r="E15" s="40">
        <v>0</v>
      </c>
      <c r="F15" s="45" t="s">
        <v>29</v>
      </c>
      <c r="G15" s="40">
        <v>0</v>
      </c>
      <c r="H15" s="40">
        <v>0</v>
      </c>
      <c r="I15" s="40">
        <v>0</v>
      </c>
      <c r="J15" s="40">
        <v>0</v>
      </c>
      <c r="K15" s="40">
        <v>0</v>
      </c>
      <c r="L15" s="40">
        <v>0</v>
      </c>
      <c r="M15" s="40">
        <v>0</v>
      </c>
      <c r="N15" s="46">
        <v>0</v>
      </c>
    </row>
    <row r="16" spans="1:14" ht="14" x14ac:dyDescent="0.3">
      <c r="A16" s="47" t="s">
        <v>34</v>
      </c>
      <c r="B16" s="40">
        <v>19</v>
      </c>
      <c r="C16" s="40">
        <v>2</v>
      </c>
      <c r="D16" s="40">
        <v>2</v>
      </c>
      <c r="E16" s="40">
        <v>36</v>
      </c>
      <c r="F16" s="41" t="s">
        <v>29</v>
      </c>
      <c r="G16" s="40">
        <v>0</v>
      </c>
      <c r="H16" s="40">
        <v>44</v>
      </c>
      <c r="I16" s="40">
        <v>246</v>
      </c>
      <c r="J16" s="40">
        <v>998</v>
      </c>
      <c r="K16" s="40">
        <v>1452</v>
      </c>
      <c r="L16" s="40">
        <v>0</v>
      </c>
      <c r="M16" s="40">
        <v>0</v>
      </c>
      <c r="N16" s="42">
        <v>2799</v>
      </c>
    </row>
    <row r="17" spans="1:14" s="51" customFormat="1" ht="16" thickBot="1" x14ac:dyDescent="0.35">
      <c r="A17" s="47" t="s">
        <v>27</v>
      </c>
      <c r="B17" s="40">
        <v>0</v>
      </c>
      <c r="C17" s="41" t="s">
        <v>29</v>
      </c>
      <c r="D17" s="41" t="s">
        <v>29</v>
      </c>
      <c r="E17" s="41" t="s">
        <v>29</v>
      </c>
      <c r="F17" s="48">
        <v>0</v>
      </c>
      <c r="G17" s="40">
        <v>0</v>
      </c>
      <c r="H17" s="40">
        <v>0</v>
      </c>
      <c r="I17" s="40">
        <v>0</v>
      </c>
      <c r="J17" s="40">
        <v>0</v>
      </c>
      <c r="K17" s="40">
        <v>0</v>
      </c>
      <c r="L17" s="40">
        <v>0</v>
      </c>
      <c r="M17" s="49">
        <v>0</v>
      </c>
      <c r="N17" s="50">
        <v>0</v>
      </c>
    </row>
    <row r="18" spans="1:14" s="58" customFormat="1" ht="15" thickTop="1" thickBot="1" x14ac:dyDescent="0.35">
      <c r="A18" s="52" t="s">
        <v>12</v>
      </c>
      <c r="B18" s="53">
        <v>55</v>
      </c>
      <c r="C18" s="54">
        <v>2</v>
      </c>
      <c r="D18" s="55">
        <v>2</v>
      </c>
      <c r="E18" s="56">
        <v>73</v>
      </c>
      <c r="F18" s="56">
        <v>0</v>
      </c>
      <c r="G18" s="56">
        <v>0</v>
      </c>
      <c r="H18" s="56">
        <v>56</v>
      </c>
      <c r="I18" s="56">
        <v>246</v>
      </c>
      <c r="J18" s="56">
        <v>1057</v>
      </c>
      <c r="K18" s="56">
        <v>1501</v>
      </c>
      <c r="L18" s="56">
        <v>0</v>
      </c>
      <c r="M18" s="56">
        <v>0</v>
      </c>
      <c r="N18" s="57">
        <v>2992</v>
      </c>
    </row>
    <row r="19" spans="1:14" s="58" customFormat="1" ht="14.5" thickTop="1" x14ac:dyDescent="0.3">
      <c r="A19" s="59" t="s">
        <v>35</v>
      </c>
      <c r="B19" s="40">
        <v>2992</v>
      </c>
      <c r="C19" s="58" t="s">
        <v>36</v>
      </c>
      <c r="E19" s="60"/>
      <c r="F19" s="60"/>
      <c r="G19" s="60"/>
      <c r="H19" s="60"/>
      <c r="I19" s="60"/>
      <c r="J19" s="60"/>
      <c r="K19" s="60"/>
      <c r="L19" s="60"/>
      <c r="M19" s="60"/>
      <c r="N19" s="60"/>
    </row>
    <row r="20" spans="1:14" s="58" customFormat="1" ht="14" x14ac:dyDescent="0.3">
      <c r="C20" s="60" t="s">
        <v>37</v>
      </c>
      <c r="D20" s="60"/>
      <c r="E20" s="13"/>
      <c r="F20" s="61"/>
      <c r="G20" s="13"/>
      <c r="H20" s="13"/>
      <c r="I20" s="62"/>
      <c r="J20" s="62"/>
      <c r="K20" s="11"/>
      <c r="L20" s="63"/>
      <c r="M20" s="63"/>
      <c r="N20" s="62"/>
    </row>
    <row r="21" spans="1:14" s="58" customFormat="1" ht="14" x14ac:dyDescent="0.3">
      <c r="C21" s="60"/>
      <c r="D21" s="60"/>
      <c r="E21" s="13"/>
      <c r="F21" s="61"/>
      <c r="G21" s="13"/>
      <c r="H21" s="13"/>
      <c r="I21" s="62"/>
      <c r="J21" s="62"/>
      <c r="K21" s="11"/>
      <c r="L21" s="63"/>
      <c r="M21" s="63"/>
      <c r="N21" s="62"/>
    </row>
    <row r="22" spans="1:14" ht="14" x14ac:dyDescent="0.3">
      <c r="A22" s="58"/>
      <c r="B22" s="60"/>
      <c r="D22" s="13"/>
      <c r="E22" s="62"/>
      <c r="F22" s="58"/>
      <c r="G22" s="58"/>
      <c r="H22" s="58"/>
      <c r="I22" s="58"/>
      <c r="J22" s="58"/>
      <c r="K22" s="62"/>
      <c r="L22" s="63"/>
      <c r="M22" s="63"/>
    </row>
    <row r="23" spans="1:14" ht="43.5" x14ac:dyDescent="0.3">
      <c r="A23" s="31" t="s">
        <v>38</v>
      </c>
      <c r="B23" s="64" t="s">
        <v>11</v>
      </c>
      <c r="C23" s="65"/>
      <c r="D23" s="65"/>
      <c r="E23" s="65"/>
      <c r="F23" s="65"/>
      <c r="G23" s="65"/>
      <c r="H23" s="65"/>
      <c r="I23" s="65"/>
      <c r="J23" s="65"/>
      <c r="K23" s="65"/>
      <c r="L23" s="65"/>
      <c r="M23" s="65"/>
      <c r="N23" s="28" t="s">
        <v>12</v>
      </c>
    </row>
    <row r="24" spans="1:14" ht="59.15" customHeight="1" x14ac:dyDescent="0.3">
      <c r="A24" s="65" t="s">
        <v>39</v>
      </c>
      <c r="B24" s="66" t="s">
        <v>14</v>
      </c>
      <c r="C24" s="66" t="s">
        <v>40</v>
      </c>
      <c r="D24" s="66" t="s">
        <v>41</v>
      </c>
      <c r="E24" s="66" t="s">
        <v>41</v>
      </c>
      <c r="F24" s="66" t="s">
        <v>41</v>
      </c>
      <c r="G24" s="31" t="s">
        <v>17</v>
      </c>
      <c r="H24" s="31" t="s">
        <v>18</v>
      </c>
      <c r="I24" s="31" t="s">
        <v>19</v>
      </c>
      <c r="J24" s="31" t="s">
        <v>20</v>
      </c>
      <c r="K24" s="31" t="s">
        <v>21</v>
      </c>
      <c r="L24" s="31" t="s">
        <v>22</v>
      </c>
      <c r="M24" s="67" t="s">
        <v>23</v>
      </c>
      <c r="N24" s="28"/>
    </row>
    <row r="25" spans="1:14" s="35" customFormat="1" ht="14.5" x14ac:dyDescent="0.35">
      <c r="A25" s="65"/>
      <c r="B25" s="68"/>
      <c r="C25" s="30" t="s">
        <v>24</v>
      </c>
      <c r="D25" s="30" t="s">
        <v>25</v>
      </c>
      <c r="E25" s="30" t="s">
        <v>26</v>
      </c>
      <c r="F25" s="30" t="s">
        <v>27</v>
      </c>
      <c r="G25" s="69"/>
      <c r="H25" s="69"/>
      <c r="I25" s="69"/>
      <c r="J25" s="69"/>
      <c r="K25" s="69"/>
      <c r="L25" s="69"/>
      <c r="M25" s="70"/>
      <c r="N25" s="28"/>
    </row>
    <row r="26" spans="1:14" ht="14.5" x14ac:dyDescent="0.3">
      <c r="A26" s="71"/>
      <c r="B26" s="37"/>
      <c r="C26" s="37"/>
      <c r="D26" s="37"/>
      <c r="E26" s="37"/>
      <c r="F26" s="37"/>
      <c r="G26" s="37"/>
      <c r="H26" s="37"/>
      <c r="I26" s="37"/>
      <c r="J26" s="37"/>
      <c r="K26" s="37"/>
      <c r="L26" s="37"/>
      <c r="M26" s="37"/>
      <c r="N26" s="38"/>
    </row>
    <row r="27" spans="1:14" ht="14.5" x14ac:dyDescent="0.35">
      <c r="A27" s="39" t="s">
        <v>30</v>
      </c>
      <c r="B27" s="40">
        <v>451</v>
      </c>
      <c r="C27" s="40">
        <v>2</v>
      </c>
      <c r="D27" s="40">
        <v>22</v>
      </c>
      <c r="E27" s="40">
        <v>473</v>
      </c>
      <c r="F27" s="41" t="s">
        <v>29</v>
      </c>
      <c r="G27" s="40">
        <v>0</v>
      </c>
      <c r="H27" s="40">
        <v>89</v>
      </c>
      <c r="I27" s="40">
        <v>0</v>
      </c>
      <c r="J27" s="40">
        <v>399</v>
      </c>
      <c r="K27" s="40">
        <v>55</v>
      </c>
      <c r="L27" s="40">
        <v>2</v>
      </c>
      <c r="M27" s="40">
        <v>0</v>
      </c>
      <c r="N27" s="72">
        <v>1493</v>
      </c>
    </row>
    <row r="28" spans="1:14" ht="14.5" x14ac:dyDescent="0.35">
      <c r="A28" s="39" t="s">
        <v>31</v>
      </c>
      <c r="B28" s="40">
        <v>0</v>
      </c>
      <c r="C28" s="40">
        <v>0</v>
      </c>
      <c r="D28" s="40">
        <v>0</v>
      </c>
      <c r="E28" s="40">
        <v>2</v>
      </c>
      <c r="F28" s="41" t="s">
        <v>29</v>
      </c>
      <c r="G28" s="40">
        <v>0</v>
      </c>
      <c r="H28" s="40">
        <v>1</v>
      </c>
      <c r="I28" s="40">
        <v>0</v>
      </c>
      <c r="J28" s="40">
        <v>3</v>
      </c>
      <c r="K28" s="40">
        <v>2</v>
      </c>
      <c r="L28" s="40">
        <v>0</v>
      </c>
      <c r="M28" s="40">
        <v>0</v>
      </c>
      <c r="N28" s="72">
        <v>8</v>
      </c>
    </row>
    <row r="29" spans="1:14" ht="14" x14ac:dyDescent="0.3">
      <c r="A29" s="43" t="s">
        <v>32</v>
      </c>
      <c r="B29" s="40">
        <v>0</v>
      </c>
      <c r="C29" s="40">
        <v>1</v>
      </c>
      <c r="D29" s="40">
        <v>11</v>
      </c>
      <c r="E29" s="40">
        <v>2</v>
      </c>
      <c r="F29" s="41" t="s">
        <v>29</v>
      </c>
      <c r="G29" s="40">
        <v>0</v>
      </c>
      <c r="H29" s="40">
        <v>0</v>
      </c>
      <c r="I29" s="40">
        <v>0</v>
      </c>
      <c r="J29" s="40">
        <v>2</v>
      </c>
      <c r="K29" s="40">
        <v>1</v>
      </c>
      <c r="L29" s="40">
        <v>0</v>
      </c>
      <c r="M29" s="40">
        <v>0</v>
      </c>
      <c r="N29" s="72">
        <v>17</v>
      </c>
    </row>
    <row r="30" spans="1:14" ht="29" x14ac:dyDescent="0.35">
      <c r="A30" s="44" t="s">
        <v>33</v>
      </c>
      <c r="B30" s="40">
        <v>0</v>
      </c>
      <c r="C30" s="40">
        <v>0</v>
      </c>
      <c r="D30" s="40">
        <v>0</v>
      </c>
      <c r="E30" s="40">
        <v>0</v>
      </c>
      <c r="F30" s="45" t="s">
        <v>29</v>
      </c>
      <c r="G30" s="40">
        <v>0</v>
      </c>
      <c r="H30" s="40">
        <v>0</v>
      </c>
      <c r="I30" s="40">
        <v>0</v>
      </c>
      <c r="J30" s="40">
        <v>1</v>
      </c>
      <c r="K30" s="40">
        <v>0</v>
      </c>
      <c r="L30" s="40">
        <v>0</v>
      </c>
      <c r="M30" s="40">
        <v>0</v>
      </c>
      <c r="N30" s="73">
        <v>1</v>
      </c>
    </row>
    <row r="31" spans="1:14" s="51" customFormat="1" ht="14" x14ac:dyDescent="0.3">
      <c r="A31" s="47" t="s">
        <v>34</v>
      </c>
      <c r="B31" s="40">
        <v>273</v>
      </c>
      <c r="C31" s="40">
        <v>11</v>
      </c>
      <c r="D31" s="40">
        <v>45</v>
      </c>
      <c r="E31" s="40">
        <v>375</v>
      </c>
      <c r="F31" s="41" t="s">
        <v>29</v>
      </c>
      <c r="G31" s="40">
        <v>0</v>
      </c>
      <c r="H31" s="40">
        <v>268</v>
      </c>
      <c r="I31" s="40">
        <v>1200</v>
      </c>
      <c r="J31" s="40">
        <v>2161</v>
      </c>
      <c r="K31" s="40">
        <v>5377</v>
      </c>
      <c r="L31" s="40">
        <v>0</v>
      </c>
      <c r="M31" s="40">
        <v>0</v>
      </c>
      <c r="N31" s="72">
        <v>9710</v>
      </c>
    </row>
    <row r="32" spans="1:14" s="58" customFormat="1" ht="14.5" thickBot="1" x14ac:dyDescent="0.35">
      <c r="A32" s="47" t="s">
        <v>27</v>
      </c>
      <c r="B32" s="40">
        <v>0</v>
      </c>
      <c r="C32" s="41" t="s">
        <v>29</v>
      </c>
      <c r="D32" s="41" t="s">
        <v>29</v>
      </c>
      <c r="E32" s="41" t="s">
        <v>29</v>
      </c>
      <c r="F32" s="40">
        <v>0</v>
      </c>
      <c r="G32" s="40">
        <v>0</v>
      </c>
      <c r="H32" s="40">
        <v>0</v>
      </c>
      <c r="I32" s="40">
        <v>0</v>
      </c>
      <c r="J32" s="40">
        <v>0</v>
      </c>
      <c r="K32" s="40">
        <v>0</v>
      </c>
      <c r="L32" s="40">
        <v>0</v>
      </c>
      <c r="M32" s="40">
        <v>0</v>
      </c>
      <c r="N32" s="72">
        <v>0</v>
      </c>
    </row>
    <row r="33" spans="1:14" s="58" customFormat="1" ht="15" thickTop="1" thickBot="1" x14ac:dyDescent="0.35">
      <c r="A33" s="52" t="s">
        <v>12</v>
      </c>
      <c r="B33" s="53">
        <v>724</v>
      </c>
      <c r="C33" s="54">
        <v>14</v>
      </c>
      <c r="D33" s="55">
        <v>78</v>
      </c>
      <c r="E33" s="56">
        <v>852</v>
      </c>
      <c r="F33" s="56">
        <v>0</v>
      </c>
      <c r="G33" s="56">
        <v>0</v>
      </c>
      <c r="H33" s="56">
        <v>358</v>
      </c>
      <c r="I33" s="56">
        <v>1200</v>
      </c>
      <c r="J33" s="56">
        <v>2565</v>
      </c>
      <c r="K33" s="56">
        <v>5435</v>
      </c>
      <c r="L33" s="56">
        <v>2</v>
      </c>
      <c r="M33" s="56">
        <v>0</v>
      </c>
      <c r="N33" s="57">
        <v>11228</v>
      </c>
    </row>
    <row r="34" spans="1:14" s="58" customFormat="1" ht="14.5" thickTop="1" x14ac:dyDescent="0.3">
      <c r="A34" s="59" t="s">
        <v>35</v>
      </c>
      <c r="B34" s="40">
        <v>11229</v>
      </c>
      <c r="C34" s="58" t="s">
        <v>42</v>
      </c>
      <c r="E34" s="60"/>
      <c r="F34" s="60"/>
      <c r="G34" s="60"/>
      <c r="H34" s="60"/>
      <c r="I34" s="60"/>
      <c r="J34" s="60"/>
      <c r="K34" s="60"/>
      <c r="L34" s="60"/>
      <c r="M34" s="60"/>
      <c r="N34" s="60"/>
    </row>
    <row r="35" spans="1:14" s="58" customFormat="1" ht="14" x14ac:dyDescent="0.3">
      <c r="C35" s="60" t="s">
        <v>37</v>
      </c>
      <c r="D35" s="60"/>
      <c r="E35" s="13"/>
      <c r="F35" s="61"/>
      <c r="G35" s="13"/>
      <c r="H35" s="13"/>
      <c r="I35" s="62"/>
      <c r="J35" s="62"/>
      <c r="K35" s="11"/>
      <c r="L35" s="63"/>
      <c r="M35" s="63"/>
      <c r="N35" s="62"/>
    </row>
    <row r="36" spans="1:14" s="76" customFormat="1" ht="14" x14ac:dyDescent="0.3">
      <c r="A36" s="74"/>
      <c r="B36" s="11"/>
      <c r="C36" s="11"/>
      <c r="D36" s="11"/>
      <c r="E36" s="11"/>
      <c r="F36" s="11"/>
      <c r="G36" s="11"/>
      <c r="H36" s="11"/>
      <c r="I36" s="11"/>
      <c r="J36" s="75"/>
      <c r="K36" s="63"/>
      <c r="L36" s="11"/>
      <c r="M36" s="11"/>
      <c r="N36" s="58"/>
    </row>
    <row r="37" spans="1:14" s="76" customFormat="1" ht="114" x14ac:dyDescent="0.3">
      <c r="A37" s="77" t="s">
        <v>43</v>
      </c>
      <c r="B37" s="78" t="s">
        <v>14</v>
      </c>
      <c r="C37" s="58"/>
      <c r="D37" s="58"/>
      <c r="E37" s="58"/>
      <c r="F37" s="58"/>
      <c r="G37" s="58"/>
      <c r="H37" s="58"/>
      <c r="I37" s="58"/>
      <c r="J37" s="58"/>
      <c r="K37" s="58"/>
      <c r="L37" s="58"/>
      <c r="M37" s="58"/>
      <c r="N37" s="58"/>
    </row>
    <row r="38" spans="1:14" ht="14.5" x14ac:dyDescent="0.3">
      <c r="A38" s="67" t="s">
        <v>39</v>
      </c>
      <c r="B38" s="79"/>
      <c r="C38" s="58"/>
    </row>
    <row r="39" spans="1:14" ht="14.5" x14ac:dyDescent="0.3">
      <c r="A39" s="80" t="s">
        <v>28</v>
      </c>
      <c r="B39" s="40">
        <v>0</v>
      </c>
      <c r="C39" s="58"/>
    </row>
    <row r="40" spans="1:14" ht="14.5" x14ac:dyDescent="0.3">
      <c r="A40" s="80" t="s">
        <v>30</v>
      </c>
      <c r="B40" s="40">
        <v>6</v>
      </c>
      <c r="C40" s="58"/>
    </row>
    <row r="41" spans="1:14" ht="14.5" x14ac:dyDescent="0.3">
      <c r="A41" s="80" t="s">
        <v>31</v>
      </c>
      <c r="B41" s="40">
        <v>0</v>
      </c>
      <c r="F41" s="81"/>
    </row>
    <row r="42" spans="1:14" ht="14" x14ac:dyDescent="0.3">
      <c r="A42" s="43" t="s">
        <v>32</v>
      </c>
      <c r="B42" s="40">
        <v>0</v>
      </c>
      <c r="F42" s="81"/>
    </row>
    <row r="43" spans="1:14" ht="29" x14ac:dyDescent="0.35">
      <c r="A43" s="82" t="s">
        <v>33</v>
      </c>
      <c r="B43" s="83">
        <v>0</v>
      </c>
      <c r="F43" s="81"/>
    </row>
    <row r="44" spans="1:14" ht="14" x14ac:dyDescent="0.3">
      <c r="A44" s="47" t="s">
        <v>34</v>
      </c>
      <c r="B44" s="40">
        <v>1</v>
      </c>
      <c r="F44" s="81"/>
    </row>
    <row r="45" spans="1:14" ht="14.5" thickBot="1" x14ac:dyDescent="0.35">
      <c r="A45" s="47" t="s">
        <v>27</v>
      </c>
      <c r="B45" s="40">
        <v>0</v>
      </c>
      <c r="F45" s="81"/>
    </row>
    <row r="46" spans="1:14" s="58" customFormat="1" ht="14.5" thickBot="1" x14ac:dyDescent="0.35">
      <c r="A46" s="84" t="s">
        <v>12</v>
      </c>
      <c r="B46" s="57">
        <v>7</v>
      </c>
      <c r="D46" s="11"/>
      <c r="E46" s="11"/>
      <c r="I46" s="62"/>
      <c r="J46" s="62"/>
      <c r="K46" s="62"/>
      <c r="L46" s="62"/>
      <c r="M46" s="62"/>
      <c r="N46" s="62"/>
    </row>
    <row r="47" spans="1:14" s="58" customFormat="1" ht="14.5" x14ac:dyDescent="0.35">
      <c r="A47" s="35"/>
      <c r="B47" s="85" t="s">
        <v>44</v>
      </c>
      <c r="D47" s="11"/>
      <c r="E47" s="11"/>
      <c r="I47" s="62"/>
      <c r="J47" s="62"/>
      <c r="K47" s="62"/>
      <c r="L47" s="62"/>
      <c r="M47" s="62"/>
      <c r="N47" s="62"/>
    </row>
    <row r="48" spans="1:14" s="76" customFormat="1" ht="14" x14ac:dyDescent="0.3">
      <c r="A48" s="86"/>
      <c r="B48" s="86"/>
    </row>
    <row r="49" spans="1:12" s="76" customFormat="1" ht="114" x14ac:dyDescent="0.3">
      <c r="A49" s="77" t="s">
        <v>45</v>
      </c>
      <c r="B49" s="78" t="s">
        <v>14</v>
      </c>
    </row>
    <row r="50" spans="1:12" ht="14.5" x14ac:dyDescent="0.3">
      <c r="A50" s="87" t="s">
        <v>39</v>
      </c>
      <c r="B50" s="79"/>
    </row>
    <row r="51" spans="1:12" ht="14.5" x14ac:dyDescent="0.3">
      <c r="A51" s="80" t="s">
        <v>30</v>
      </c>
      <c r="B51" s="40">
        <v>44</v>
      </c>
      <c r="C51" s="58"/>
    </row>
    <row r="52" spans="1:12" ht="14.5" x14ac:dyDescent="0.3">
      <c r="A52" s="80" t="s">
        <v>31</v>
      </c>
      <c r="B52" s="40">
        <v>0</v>
      </c>
    </row>
    <row r="53" spans="1:12" ht="14" x14ac:dyDescent="0.3">
      <c r="A53" s="43" t="s">
        <v>32</v>
      </c>
      <c r="B53" s="40">
        <v>0</v>
      </c>
      <c r="F53" s="81"/>
    </row>
    <row r="54" spans="1:12" ht="29" x14ac:dyDescent="0.35">
      <c r="A54" s="82" t="s">
        <v>33</v>
      </c>
      <c r="B54" s="83">
        <v>0</v>
      </c>
      <c r="F54" s="81"/>
    </row>
    <row r="55" spans="1:12" ht="14" x14ac:dyDescent="0.3">
      <c r="A55" s="47" t="s">
        <v>34</v>
      </c>
      <c r="B55" s="40">
        <v>37</v>
      </c>
      <c r="F55" s="81"/>
    </row>
    <row r="56" spans="1:12" ht="14.5" thickBot="1" x14ac:dyDescent="0.35">
      <c r="A56" s="47" t="s">
        <v>27</v>
      </c>
      <c r="B56" s="88">
        <v>0</v>
      </c>
      <c r="F56" s="81"/>
    </row>
    <row r="57" spans="1:12" s="58" customFormat="1" ht="14.5" thickBot="1" x14ac:dyDescent="0.35">
      <c r="A57" s="84" t="s">
        <v>12</v>
      </c>
      <c r="B57" s="57">
        <v>81</v>
      </c>
      <c r="C57" s="11"/>
      <c r="D57" s="11"/>
      <c r="E57" s="11"/>
      <c r="F57" s="11"/>
      <c r="G57" s="11"/>
      <c r="H57" s="11"/>
      <c r="I57" s="11"/>
      <c r="J57" s="11"/>
      <c r="K57" s="11"/>
      <c r="L57" s="11"/>
    </row>
    <row r="58" spans="1:12" ht="14.5" x14ac:dyDescent="0.35">
      <c r="B58" s="85" t="s">
        <v>46</v>
      </c>
    </row>
    <row r="59" spans="1:12" ht="14" x14ac:dyDescent="0.3"/>
    <row r="60" spans="1:12" s="92" customFormat="1" ht="14" x14ac:dyDescent="0.35">
      <c r="A60" s="61" t="s">
        <v>47</v>
      </c>
      <c r="B60" s="89" t="s">
        <v>48</v>
      </c>
      <c r="C60" s="90" t="s">
        <v>6</v>
      </c>
      <c r="D60" s="90"/>
      <c r="E60" s="91" t="s">
        <v>49</v>
      </c>
      <c r="F60" s="91"/>
    </row>
    <row r="61" spans="1:12" s="92" customFormat="1" ht="14" x14ac:dyDescent="0.35">
      <c r="A61" s="93"/>
      <c r="B61" s="94" t="s">
        <v>50</v>
      </c>
      <c r="C61" s="95" t="s">
        <v>51</v>
      </c>
      <c r="D61" s="95"/>
      <c r="E61" s="96"/>
      <c r="F61" s="96"/>
    </row>
    <row r="62" spans="1:12" s="100" customFormat="1" ht="100.25" customHeight="1" x14ac:dyDescent="0.35">
      <c r="A62" s="97" t="s">
        <v>6</v>
      </c>
      <c r="B62" s="98" t="s">
        <v>52</v>
      </c>
      <c r="C62" s="99"/>
      <c r="D62" s="99"/>
      <c r="E62" s="99"/>
      <c r="F62" s="99"/>
    </row>
    <row r="63" spans="1:12" ht="14" x14ac:dyDescent="0.3"/>
    <row r="64" spans="1:12" ht="14.5" x14ac:dyDescent="0.3">
      <c r="A64" s="2" t="s">
        <v>3</v>
      </c>
    </row>
    <row r="65" spans="1:1" ht="14.5" x14ac:dyDescent="0.3">
      <c r="A65" s="101"/>
    </row>
    <row r="66" spans="1:1" ht="15.75" customHeight="1" x14ac:dyDescent="0.3"/>
    <row r="67" spans="1:1" ht="15.75" hidden="1" customHeight="1" x14ac:dyDescent="0.3"/>
    <row r="68" spans="1:1" ht="14" x14ac:dyDescent="0.3"/>
  </sheetData>
  <protectedRanges>
    <protectedRange sqref="B11:E16 G11:M17 B17 F17 B19 B27:E31 G27:M32 B32 F32 B34 B39:B45 B51:B56 C62:F62" name="Range1"/>
  </protectedRanges>
  <mergeCells count="12">
    <mergeCell ref="C60:D60"/>
    <mergeCell ref="E60:F60"/>
    <mergeCell ref="C61:D61"/>
    <mergeCell ref="E61:F61"/>
    <mergeCell ref="C62:D62"/>
    <mergeCell ref="E62:F62"/>
    <mergeCell ref="B7:M7"/>
    <mergeCell ref="A8:A10"/>
    <mergeCell ref="B23:M23"/>
    <mergeCell ref="A24:A26"/>
    <mergeCell ref="B37:B38"/>
    <mergeCell ref="B49:B50"/>
  </mergeCells>
  <conditionalFormatting sqref="L5">
    <cfRule type="expression" dxfId="16" priority="1" stopIfTrue="1">
      <formula>(L5=K5)</formula>
    </cfRule>
  </conditionalFormatting>
  <dataValidations count="2">
    <dataValidation errorStyle="warning" allowBlank="1" showInputMessage="1" showErrorMessage="1" errorTitle="Invalid" error="Data must be a whole number." sqref="B11:E16" xr:uid="{073066A8-4067-442D-A7A1-41DDA1B8FE63}"/>
    <dataValidation type="list" allowBlank="1" showInputMessage="1" showErrorMessage="1" sqref="B62:B65" xr:uid="{1E728090-5EC1-4C89-9A19-29AD3B5D7533}">
      <formula1>"Whole population count, Sample"</formula1>
    </dataValidation>
  </dataValidations>
  <hyperlinks>
    <hyperlink ref="B1" location="Contents!A1" display="Return to Contents" xr:uid="{8CDAA3A0-21DA-4859-AD68-48F0018203B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A4FA-CAF1-42BE-AA32-4A497EB80B98}">
  <dimension ref="A1:M109"/>
  <sheetViews>
    <sheetView workbookViewId="0"/>
  </sheetViews>
  <sheetFormatPr defaultColWidth="0" defaultRowHeight="0" zeroHeight="1" x14ac:dyDescent="0.3"/>
  <cols>
    <col min="1" max="1" width="55.1796875" style="11" customWidth="1"/>
    <col min="2" max="12" width="20.26953125" style="11" customWidth="1"/>
    <col min="13" max="13" width="8.90625" style="11" customWidth="1"/>
    <col min="14" max="16384" width="8.90625" style="11" hidden="1"/>
  </cols>
  <sheetData>
    <row r="1" spans="1:12" ht="20" x14ac:dyDescent="0.3">
      <c r="A1" s="14" t="s">
        <v>127</v>
      </c>
      <c r="B1" s="10" t="s">
        <v>5</v>
      </c>
    </row>
    <row r="2" spans="1:12" ht="20" x14ac:dyDescent="0.3">
      <c r="A2" s="14" t="s">
        <v>54</v>
      </c>
      <c r="B2" s="13"/>
      <c r="C2" s="102"/>
      <c r="D2" s="13"/>
      <c r="E2" s="13"/>
      <c r="F2" s="13"/>
      <c r="G2" s="13"/>
      <c r="H2" s="13"/>
      <c r="I2" s="13"/>
    </row>
    <row r="3" spans="1:12" ht="20" x14ac:dyDescent="0.3">
      <c r="A3" s="16" t="s">
        <v>55</v>
      </c>
      <c r="B3" s="16"/>
      <c r="C3" s="103"/>
      <c r="D3" s="103"/>
      <c r="E3" s="103"/>
      <c r="F3" s="103"/>
      <c r="G3" s="104"/>
    </row>
    <row r="4" spans="1:12" ht="28" x14ac:dyDescent="0.3">
      <c r="A4" s="16" t="s">
        <v>126</v>
      </c>
      <c r="I4" s="17" t="s">
        <v>8</v>
      </c>
      <c r="J4" s="18" t="s">
        <v>9</v>
      </c>
      <c r="K4" s="19"/>
      <c r="L4" s="20"/>
    </row>
    <row r="5" spans="1:12" ht="14" x14ac:dyDescent="0.3">
      <c r="I5" s="22">
        <v>524</v>
      </c>
      <c r="J5" s="23">
        <v>524</v>
      </c>
      <c r="K5" s="24"/>
      <c r="L5" s="13"/>
    </row>
    <row r="6" spans="1:12" ht="14" x14ac:dyDescent="0.3"/>
    <row r="7" spans="1:12" ht="42" x14ac:dyDescent="0.3">
      <c r="A7" s="105" t="s">
        <v>56</v>
      </c>
      <c r="B7" s="106" t="s">
        <v>57</v>
      </c>
      <c r="C7" s="106"/>
      <c r="D7" s="106"/>
      <c r="E7" s="106"/>
      <c r="F7" s="106"/>
      <c r="G7" s="106"/>
      <c r="H7" s="106"/>
      <c r="I7" s="106"/>
      <c r="J7" s="106"/>
      <c r="K7" s="106"/>
      <c r="L7" s="107" t="s">
        <v>12</v>
      </c>
    </row>
    <row r="8" spans="1:12" ht="87" x14ac:dyDescent="0.3">
      <c r="A8" s="108" t="s">
        <v>39</v>
      </c>
      <c r="B8" s="31" t="s">
        <v>58</v>
      </c>
      <c r="C8" s="31" t="s">
        <v>59</v>
      </c>
      <c r="D8" s="109" t="s">
        <v>60</v>
      </c>
      <c r="E8" s="109" t="s">
        <v>61</v>
      </c>
      <c r="F8" s="31" t="s">
        <v>62</v>
      </c>
      <c r="G8" s="31" t="s">
        <v>19</v>
      </c>
      <c r="H8" s="31" t="s">
        <v>20</v>
      </c>
      <c r="I8" s="31" t="s">
        <v>63</v>
      </c>
      <c r="J8" s="31" t="s">
        <v>64</v>
      </c>
      <c r="K8" s="31" t="s">
        <v>65</v>
      </c>
      <c r="L8" s="110"/>
    </row>
    <row r="9" spans="1:12" ht="14" x14ac:dyDescent="0.3">
      <c r="A9" s="43" t="s">
        <v>28</v>
      </c>
      <c r="B9" s="111">
        <v>0</v>
      </c>
      <c r="C9" s="111">
        <v>0</v>
      </c>
      <c r="D9" s="111">
        <v>0</v>
      </c>
      <c r="E9" s="111">
        <v>0</v>
      </c>
      <c r="F9" s="111">
        <v>0</v>
      </c>
      <c r="G9" s="111">
        <v>0</v>
      </c>
      <c r="H9" s="111">
        <v>0</v>
      </c>
      <c r="I9" s="111">
        <v>0</v>
      </c>
      <c r="J9" s="111">
        <v>0</v>
      </c>
      <c r="K9" s="111">
        <v>0</v>
      </c>
      <c r="L9" s="72">
        <v>0</v>
      </c>
    </row>
    <row r="10" spans="1:12" ht="14" x14ac:dyDescent="0.3">
      <c r="A10" s="43" t="s">
        <v>30</v>
      </c>
      <c r="B10" s="111">
        <v>9</v>
      </c>
      <c r="C10" s="111">
        <v>115</v>
      </c>
      <c r="D10" s="111">
        <v>0</v>
      </c>
      <c r="E10" s="111">
        <v>56</v>
      </c>
      <c r="F10" s="111">
        <v>63</v>
      </c>
      <c r="G10" s="111">
        <v>0</v>
      </c>
      <c r="H10" s="111">
        <v>0</v>
      </c>
      <c r="I10" s="111">
        <v>0</v>
      </c>
      <c r="J10" s="111">
        <v>37</v>
      </c>
      <c r="K10" s="111">
        <v>210</v>
      </c>
      <c r="L10" s="72">
        <v>490</v>
      </c>
    </row>
    <row r="11" spans="1:12" ht="14" x14ac:dyDescent="0.3">
      <c r="A11" s="43" t="s">
        <v>31</v>
      </c>
      <c r="B11" s="111">
        <v>0</v>
      </c>
      <c r="C11" s="111">
        <v>0</v>
      </c>
      <c r="D11" s="111">
        <v>0</v>
      </c>
      <c r="E11" s="111">
        <v>0</v>
      </c>
      <c r="F11" s="111">
        <v>0</v>
      </c>
      <c r="G11" s="111">
        <v>0</v>
      </c>
      <c r="H11" s="111">
        <v>0</v>
      </c>
      <c r="I11" s="111">
        <v>0</v>
      </c>
      <c r="J11" s="111">
        <v>0</v>
      </c>
      <c r="K11" s="111">
        <v>0</v>
      </c>
      <c r="L11" s="72">
        <v>0</v>
      </c>
    </row>
    <row r="12" spans="1:12" ht="14" x14ac:dyDescent="0.3">
      <c r="A12" s="43" t="s">
        <v>32</v>
      </c>
      <c r="B12" s="111">
        <v>0</v>
      </c>
      <c r="C12" s="111">
        <v>0</v>
      </c>
      <c r="D12" s="111">
        <v>0</v>
      </c>
      <c r="E12" s="111">
        <v>0</v>
      </c>
      <c r="F12" s="111">
        <v>0</v>
      </c>
      <c r="G12" s="111">
        <v>0</v>
      </c>
      <c r="H12" s="111">
        <v>0</v>
      </c>
      <c r="I12" s="111">
        <v>0</v>
      </c>
      <c r="J12" s="111">
        <v>0</v>
      </c>
      <c r="K12" s="111">
        <v>0</v>
      </c>
      <c r="L12" s="72">
        <v>0</v>
      </c>
    </row>
    <row r="13" spans="1:12" ht="29" x14ac:dyDescent="0.35">
      <c r="A13" s="112" t="s">
        <v>33</v>
      </c>
      <c r="B13" s="111">
        <v>0</v>
      </c>
      <c r="C13" s="111">
        <v>0</v>
      </c>
      <c r="D13" s="111">
        <v>0</v>
      </c>
      <c r="E13" s="111">
        <v>0</v>
      </c>
      <c r="F13" s="111">
        <v>0</v>
      </c>
      <c r="G13" s="111">
        <v>0</v>
      </c>
      <c r="H13" s="111">
        <v>0</v>
      </c>
      <c r="I13" s="111">
        <v>0</v>
      </c>
      <c r="J13" s="111">
        <v>0</v>
      </c>
      <c r="K13" s="111">
        <v>0</v>
      </c>
      <c r="L13" s="73">
        <v>0</v>
      </c>
    </row>
    <row r="14" spans="1:12" ht="14" x14ac:dyDescent="0.3">
      <c r="A14" s="43" t="s">
        <v>34</v>
      </c>
      <c r="B14" s="111">
        <v>10</v>
      </c>
      <c r="C14" s="111">
        <v>67</v>
      </c>
      <c r="D14" s="111">
        <v>0</v>
      </c>
      <c r="E14" s="111">
        <v>38</v>
      </c>
      <c r="F14" s="111">
        <v>37</v>
      </c>
      <c r="G14" s="111">
        <v>0</v>
      </c>
      <c r="H14" s="111">
        <v>0</v>
      </c>
      <c r="I14" s="111">
        <v>0</v>
      </c>
      <c r="J14" s="111">
        <v>18</v>
      </c>
      <c r="K14" s="111">
        <v>107</v>
      </c>
      <c r="L14" s="72">
        <v>277</v>
      </c>
    </row>
    <row r="15" spans="1:12" ht="14.5" thickBot="1" x14ac:dyDescent="0.35">
      <c r="A15" s="43" t="s">
        <v>27</v>
      </c>
      <c r="B15" s="40">
        <v>0</v>
      </c>
      <c r="C15" s="40">
        <v>0</v>
      </c>
      <c r="D15" s="40">
        <v>0</v>
      </c>
      <c r="E15" s="40">
        <v>0</v>
      </c>
      <c r="F15" s="40">
        <v>0</v>
      </c>
      <c r="G15" s="40">
        <v>0</v>
      </c>
      <c r="H15" s="40">
        <v>0</v>
      </c>
      <c r="I15" s="40">
        <v>0</v>
      </c>
      <c r="J15" s="40">
        <v>0</v>
      </c>
      <c r="K15" s="40">
        <v>0</v>
      </c>
      <c r="L15" s="113">
        <v>0</v>
      </c>
    </row>
    <row r="16" spans="1:12" ht="15" thickTop="1" thickBot="1" x14ac:dyDescent="0.35">
      <c r="A16" s="59" t="s">
        <v>12</v>
      </c>
      <c r="B16" s="114">
        <v>19</v>
      </c>
      <c r="C16" s="114">
        <v>182</v>
      </c>
      <c r="D16" s="114">
        <v>0</v>
      </c>
      <c r="E16" s="115">
        <v>94</v>
      </c>
      <c r="F16" s="116">
        <v>100</v>
      </c>
      <c r="G16" s="117">
        <v>0</v>
      </c>
      <c r="H16" s="118">
        <v>0</v>
      </c>
      <c r="I16" s="116">
        <v>0</v>
      </c>
      <c r="J16" s="117">
        <v>55</v>
      </c>
      <c r="K16" s="118">
        <v>317</v>
      </c>
      <c r="L16" s="57">
        <v>767</v>
      </c>
    </row>
    <row r="17" spans="1:12" s="58" customFormat="1" ht="14.5" thickTop="1" x14ac:dyDescent="0.3">
      <c r="B17" s="13"/>
      <c r="D17" s="11" t="s">
        <v>66</v>
      </c>
      <c r="E17" s="62"/>
      <c r="K17" s="62"/>
      <c r="L17" s="62"/>
    </row>
    <row r="18" spans="1:12" s="58" customFormat="1" ht="14" x14ac:dyDescent="0.35">
      <c r="B18" s="13"/>
      <c r="D18" s="60" t="s">
        <v>67</v>
      </c>
      <c r="E18" s="62"/>
      <c r="K18" s="62"/>
      <c r="L18" s="62"/>
    </row>
    <row r="19" spans="1:12" ht="14" x14ac:dyDescent="0.3">
      <c r="A19" s="74"/>
      <c r="D19" s="58"/>
    </row>
    <row r="20" spans="1:12" ht="42" x14ac:dyDescent="0.3">
      <c r="A20" s="105" t="s">
        <v>68</v>
      </c>
      <c r="B20" s="106" t="s">
        <v>57</v>
      </c>
      <c r="C20" s="106"/>
      <c r="D20" s="106"/>
      <c r="E20" s="106"/>
      <c r="F20" s="106"/>
      <c r="G20" s="106"/>
      <c r="H20" s="106"/>
      <c r="I20" s="106"/>
      <c r="J20" s="106"/>
      <c r="K20" s="106"/>
      <c r="L20" s="107" t="s">
        <v>12</v>
      </c>
    </row>
    <row r="21" spans="1:12" ht="87" x14ac:dyDescent="0.3">
      <c r="A21" s="119" t="s">
        <v>69</v>
      </c>
      <c r="B21" s="31" t="s">
        <v>58</v>
      </c>
      <c r="C21" s="31" t="s">
        <v>70</v>
      </c>
      <c r="D21" s="109" t="s">
        <v>60</v>
      </c>
      <c r="E21" s="109" t="s">
        <v>61</v>
      </c>
      <c r="F21" s="31" t="s">
        <v>62</v>
      </c>
      <c r="G21" s="31" t="s">
        <v>19</v>
      </c>
      <c r="H21" s="31" t="s">
        <v>20</v>
      </c>
      <c r="I21" s="31" t="s">
        <v>63</v>
      </c>
      <c r="J21" s="31" t="s">
        <v>64</v>
      </c>
      <c r="K21" s="31" t="s">
        <v>65</v>
      </c>
      <c r="L21" s="110"/>
    </row>
    <row r="22" spans="1:12" ht="14" x14ac:dyDescent="0.3">
      <c r="A22" s="43" t="s">
        <v>71</v>
      </c>
      <c r="B22" s="111">
        <v>0</v>
      </c>
      <c r="C22" s="111">
        <v>0</v>
      </c>
      <c r="D22" s="111">
        <v>0</v>
      </c>
      <c r="E22" s="111">
        <v>0</v>
      </c>
      <c r="F22" s="111">
        <v>0</v>
      </c>
      <c r="G22" s="111">
        <v>0</v>
      </c>
      <c r="H22" s="111">
        <v>0</v>
      </c>
      <c r="I22" s="111">
        <v>0</v>
      </c>
      <c r="J22" s="111">
        <v>0</v>
      </c>
      <c r="K22" s="111">
        <v>1</v>
      </c>
      <c r="L22" s="42">
        <v>1</v>
      </c>
    </row>
    <row r="23" spans="1:12" ht="14" x14ac:dyDescent="0.3">
      <c r="A23" s="43" t="s">
        <v>72</v>
      </c>
      <c r="B23" s="111">
        <v>2</v>
      </c>
      <c r="C23" s="111">
        <v>8</v>
      </c>
      <c r="D23" s="111">
        <v>0</v>
      </c>
      <c r="E23" s="111">
        <v>8</v>
      </c>
      <c r="F23" s="111">
        <v>6</v>
      </c>
      <c r="G23" s="111">
        <v>0</v>
      </c>
      <c r="H23" s="111">
        <v>0</v>
      </c>
      <c r="I23" s="111">
        <v>0</v>
      </c>
      <c r="J23" s="111">
        <v>1</v>
      </c>
      <c r="K23" s="111">
        <v>29</v>
      </c>
      <c r="L23" s="42">
        <v>54</v>
      </c>
    </row>
    <row r="24" spans="1:12" ht="14" x14ac:dyDescent="0.3">
      <c r="A24" s="43" t="s">
        <v>73</v>
      </c>
      <c r="B24" s="111">
        <v>0</v>
      </c>
      <c r="C24" s="111">
        <v>0</v>
      </c>
      <c r="D24" s="111">
        <v>0</v>
      </c>
      <c r="E24" s="111">
        <v>0</v>
      </c>
      <c r="F24" s="111">
        <v>0</v>
      </c>
      <c r="G24" s="111">
        <v>0</v>
      </c>
      <c r="H24" s="111">
        <v>0</v>
      </c>
      <c r="I24" s="111">
        <v>0</v>
      </c>
      <c r="J24" s="111">
        <v>0</v>
      </c>
      <c r="K24" s="111">
        <v>0</v>
      </c>
      <c r="L24" s="42">
        <v>0</v>
      </c>
    </row>
    <row r="25" spans="1:12" ht="14" x14ac:dyDescent="0.3">
      <c r="A25" s="43" t="s">
        <v>74</v>
      </c>
      <c r="B25" s="111">
        <v>0</v>
      </c>
      <c r="C25" s="111">
        <v>0</v>
      </c>
      <c r="D25" s="111">
        <v>0</v>
      </c>
      <c r="E25" s="111">
        <v>0</v>
      </c>
      <c r="F25" s="111">
        <v>0</v>
      </c>
      <c r="G25" s="111">
        <v>0</v>
      </c>
      <c r="H25" s="111">
        <v>0</v>
      </c>
      <c r="I25" s="111">
        <v>0</v>
      </c>
      <c r="J25" s="111">
        <v>0</v>
      </c>
      <c r="K25" s="111">
        <v>0</v>
      </c>
      <c r="L25" s="42">
        <v>0</v>
      </c>
    </row>
    <row r="26" spans="1:12" ht="14" x14ac:dyDescent="0.3">
      <c r="A26" s="43" t="s">
        <v>75</v>
      </c>
      <c r="B26" s="111">
        <v>0</v>
      </c>
      <c r="C26" s="111">
        <v>0</v>
      </c>
      <c r="D26" s="111">
        <v>0</v>
      </c>
      <c r="E26" s="111">
        <v>0</v>
      </c>
      <c r="F26" s="111">
        <v>0</v>
      </c>
      <c r="G26" s="111">
        <v>0</v>
      </c>
      <c r="H26" s="111">
        <v>0</v>
      </c>
      <c r="I26" s="111">
        <v>0</v>
      </c>
      <c r="J26" s="111">
        <v>0</v>
      </c>
      <c r="K26" s="111">
        <v>0</v>
      </c>
      <c r="L26" s="42">
        <v>0</v>
      </c>
    </row>
    <row r="27" spans="1:12" ht="14" x14ac:dyDescent="0.3">
      <c r="A27" s="43" t="s">
        <v>76</v>
      </c>
      <c r="B27" s="111">
        <v>0</v>
      </c>
      <c r="C27" s="111">
        <v>0</v>
      </c>
      <c r="D27" s="111">
        <v>0</v>
      </c>
      <c r="E27" s="111">
        <v>0</v>
      </c>
      <c r="F27" s="111">
        <v>0</v>
      </c>
      <c r="G27" s="111">
        <v>0</v>
      </c>
      <c r="H27" s="111">
        <v>0</v>
      </c>
      <c r="I27" s="111">
        <v>0</v>
      </c>
      <c r="J27" s="111">
        <v>0</v>
      </c>
      <c r="K27" s="111">
        <v>0</v>
      </c>
      <c r="L27" s="42">
        <v>0</v>
      </c>
    </row>
    <row r="28" spans="1:12" ht="14" x14ac:dyDescent="0.3">
      <c r="A28" s="43" t="s">
        <v>77</v>
      </c>
      <c r="B28" s="111">
        <v>0</v>
      </c>
      <c r="C28" s="111">
        <v>0</v>
      </c>
      <c r="D28" s="111">
        <v>0</v>
      </c>
      <c r="E28" s="111">
        <v>0</v>
      </c>
      <c r="F28" s="111">
        <v>0</v>
      </c>
      <c r="G28" s="111">
        <v>0</v>
      </c>
      <c r="H28" s="111">
        <v>0</v>
      </c>
      <c r="I28" s="111">
        <v>0</v>
      </c>
      <c r="J28" s="111">
        <v>0</v>
      </c>
      <c r="K28" s="111">
        <v>0</v>
      </c>
      <c r="L28" s="42">
        <v>0</v>
      </c>
    </row>
    <row r="29" spans="1:12" ht="14" x14ac:dyDescent="0.3">
      <c r="A29" s="43" t="s">
        <v>78</v>
      </c>
      <c r="B29" s="111">
        <v>0</v>
      </c>
      <c r="C29" s="111">
        <v>0</v>
      </c>
      <c r="D29" s="111">
        <v>0</v>
      </c>
      <c r="E29" s="111">
        <v>0</v>
      </c>
      <c r="F29" s="111">
        <v>0</v>
      </c>
      <c r="G29" s="111">
        <v>0</v>
      </c>
      <c r="H29" s="111">
        <v>0</v>
      </c>
      <c r="I29" s="111">
        <v>0</v>
      </c>
      <c r="J29" s="111">
        <v>0</v>
      </c>
      <c r="K29" s="111">
        <v>0</v>
      </c>
      <c r="L29" s="42">
        <v>0</v>
      </c>
    </row>
    <row r="30" spans="1:12" ht="14" x14ac:dyDescent="0.3">
      <c r="A30" s="43" t="s">
        <v>79</v>
      </c>
      <c r="B30" s="111">
        <v>0</v>
      </c>
      <c r="C30" s="111">
        <v>0</v>
      </c>
      <c r="D30" s="111">
        <v>0</v>
      </c>
      <c r="E30" s="111">
        <v>0</v>
      </c>
      <c r="F30" s="111">
        <v>0</v>
      </c>
      <c r="G30" s="111">
        <v>0</v>
      </c>
      <c r="H30" s="111">
        <v>0</v>
      </c>
      <c r="I30" s="111">
        <v>0</v>
      </c>
      <c r="J30" s="111">
        <v>0</v>
      </c>
      <c r="K30" s="111">
        <v>0</v>
      </c>
      <c r="L30" s="42">
        <v>0</v>
      </c>
    </row>
    <row r="31" spans="1:12" ht="14" x14ac:dyDescent="0.3">
      <c r="A31" s="43" t="s">
        <v>80</v>
      </c>
      <c r="B31" s="111">
        <v>0</v>
      </c>
      <c r="C31" s="111">
        <v>0</v>
      </c>
      <c r="D31" s="111">
        <v>0</v>
      </c>
      <c r="E31" s="111">
        <v>0</v>
      </c>
      <c r="F31" s="111">
        <v>0</v>
      </c>
      <c r="G31" s="111">
        <v>0</v>
      </c>
      <c r="H31" s="111">
        <v>0</v>
      </c>
      <c r="I31" s="111">
        <v>0</v>
      </c>
      <c r="J31" s="111">
        <v>0</v>
      </c>
      <c r="K31" s="111">
        <v>0</v>
      </c>
      <c r="L31" s="42">
        <v>0</v>
      </c>
    </row>
    <row r="32" spans="1:12" ht="14.5" thickBot="1" x14ac:dyDescent="0.35">
      <c r="A32" s="43" t="s">
        <v>81</v>
      </c>
      <c r="B32" s="111">
        <v>0</v>
      </c>
      <c r="C32" s="111">
        <v>0</v>
      </c>
      <c r="D32" s="111">
        <v>0</v>
      </c>
      <c r="E32" s="111">
        <v>0</v>
      </c>
      <c r="F32" s="111">
        <v>0</v>
      </c>
      <c r="G32" s="111">
        <v>0</v>
      </c>
      <c r="H32" s="111">
        <v>0</v>
      </c>
      <c r="I32" s="111">
        <v>0</v>
      </c>
      <c r="J32" s="111">
        <v>0</v>
      </c>
      <c r="K32" s="111">
        <v>0</v>
      </c>
      <c r="L32" s="50">
        <v>0</v>
      </c>
    </row>
    <row r="33" spans="1:12" ht="14.5" thickBot="1" x14ac:dyDescent="0.35">
      <c r="A33" s="52" t="s">
        <v>12</v>
      </c>
      <c r="B33" s="72">
        <v>2</v>
      </c>
      <c r="C33" s="72">
        <v>8</v>
      </c>
      <c r="D33" s="72">
        <v>0</v>
      </c>
      <c r="E33" s="72">
        <v>8</v>
      </c>
      <c r="F33" s="72">
        <v>6</v>
      </c>
      <c r="G33" s="72">
        <v>0</v>
      </c>
      <c r="H33" s="72">
        <v>0</v>
      </c>
      <c r="I33" s="72">
        <v>0</v>
      </c>
      <c r="J33" s="72">
        <v>1</v>
      </c>
      <c r="K33" s="120">
        <v>30</v>
      </c>
      <c r="L33" s="57">
        <v>55</v>
      </c>
    </row>
    <row r="34" spans="1:12" ht="14.5" thickBot="1" x14ac:dyDescent="0.35">
      <c r="A34" s="52" t="s">
        <v>35</v>
      </c>
      <c r="B34" s="121">
        <v>52</v>
      </c>
      <c r="D34" s="11" t="s">
        <v>66</v>
      </c>
    </row>
    <row r="35" spans="1:12" ht="14.5" thickBot="1" x14ac:dyDescent="0.35">
      <c r="A35" s="59" t="s">
        <v>82</v>
      </c>
      <c r="B35" s="121">
        <v>12</v>
      </c>
    </row>
    <row r="36" spans="1:12" ht="14" x14ac:dyDescent="0.3">
      <c r="A36" s="74"/>
      <c r="C36" s="60"/>
    </row>
    <row r="37" spans="1:12" ht="42" x14ac:dyDescent="0.3">
      <c r="A37" s="105" t="s">
        <v>83</v>
      </c>
      <c r="B37" s="106" t="s">
        <v>57</v>
      </c>
      <c r="C37" s="106"/>
      <c r="D37" s="106"/>
      <c r="E37" s="106"/>
      <c r="F37" s="106"/>
      <c r="G37" s="106"/>
      <c r="H37" s="106"/>
      <c r="I37" s="106"/>
      <c r="J37" s="106"/>
      <c r="K37" s="106"/>
      <c r="L37" s="107" t="s">
        <v>12</v>
      </c>
    </row>
    <row r="38" spans="1:12" ht="87" x14ac:dyDescent="0.3">
      <c r="A38" s="108" t="s">
        <v>69</v>
      </c>
      <c r="B38" s="31" t="s">
        <v>58</v>
      </c>
      <c r="C38" s="31" t="s">
        <v>70</v>
      </c>
      <c r="D38" s="109" t="s">
        <v>60</v>
      </c>
      <c r="E38" s="109" t="s">
        <v>61</v>
      </c>
      <c r="F38" s="31" t="s">
        <v>62</v>
      </c>
      <c r="G38" s="31" t="s">
        <v>19</v>
      </c>
      <c r="H38" s="31" t="s">
        <v>20</v>
      </c>
      <c r="I38" s="31" t="s">
        <v>63</v>
      </c>
      <c r="J38" s="31" t="s">
        <v>64</v>
      </c>
      <c r="K38" s="31" t="s">
        <v>65</v>
      </c>
      <c r="L38" s="110"/>
    </row>
    <row r="39" spans="1:12" ht="14" x14ac:dyDescent="0.3">
      <c r="A39" s="43" t="s">
        <v>71</v>
      </c>
      <c r="B39" s="111">
        <v>0</v>
      </c>
      <c r="C39" s="111">
        <v>3</v>
      </c>
      <c r="D39" s="111">
        <v>0</v>
      </c>
      <c r="E39" s="111">
        <v>0</v>
      </c>
      <c r="F39" s="111">
        <v>0</v>
      </c>
      <c r="G39" s="111">
        <v>0</v>
      </c>
      <c r="H39" s="111">
        <v>0</v>
      </c>
      <c r="I39" s="111">
        <v>0</v>
      </c>
      <c r="J39" s="111">
        <v>0</v>
      </c>
      <c r="K39" s="111">
        <v>0</v>
      </c>
      <c r="L39" s="42">
        <v>3</v>
      </c>
    </row>
    <row r="40" spans="1:12" ht="14" x14ac:dyDescent="0.3">
      <c r="A40" s="43" t="s">
        <v>72</v>
      </c>
      <c r="B40" s="111">
        <v>17</v>
      </c>
      <c r="C40" s="111">
        <v>171</v>
      </c>
      <c r="D40" s="111">
        <v>0</v>
      </c>
      <c r="E40" s="111">
        <v>86</v>
      </c>
      <c r="F40" s="111">
        <v>94</v>
      </c>
      <c r="G40" s="111">
        <v>0</v>
      </c>
      <c r="H40" s="111">
        <v>0</v>
      </c>
      <c r="I40" s="111">
        <v>0</v>
      </c>
      <c r="J40" s="111">
        <v>54</v>
      </c>
      <c r="K40" s="111">
        <v>287</v>
      </c>
      <c r="L40" s="42">
        <v>709</v>
      </c>
    </row>
    <row r="41" spans="1:12" ht="14" x14ac:dyDescent="0.3">
      <c r="A41" s="43" t="s">
        <v>73</v>
      </c>
      <c r="B41" s="111">
        <v>0</v>
      </c>
      <c r="C41" s="111">
        <v>0</v>
      </c>
      <c r="D41" s="111">
        <v>0</v>
      </c>
      <c r="E41" s="111">
        <v>0</v>
      </c>
      <c r="F41" s="111">
        <v>0</v>
      </c>
      <c r="G41" s="111">
        <v>0</v>
      </c>
      <c r="H41" s="111">
        <v>0</v>
      </c>
      <c r="I41" s="111">
        <v>0</v>
      </c>
      <c r="J41" s="111">
        <v>0</v>
      </c>
      <c r="K41" s="111">
        <v>0</v>
      </c>
      <c r="L41" s="42">
        <v>0</v>
      </c>
    </row>
    <row r="42" spans="1:12" ht="14" x14ac:dyDescent="0.3">
      <c r="A42" s="43" t="s">
        <v>74</v>
      </c>
      <c r="B42" s="111">
        <v>0</v>
      </c>
      <c r="C42" s="111">
        <v>0</v>
      </c>
      <c r="D42" s="111">
        <v>0</v>
      </c>
      <c r="E42" s="111">
        <v>0</v>
      </c>
      <c r="F42" s="111">
        <v>0</v>
      </c>
      <c r="G42" s="111">
        <v>0</v>
      </c>
      <c r="H42" s="111">
        <v>0</v>
      </c>
      <c r="I42" s="111">
        <v>0</v>
      </c>
      <c r="J42" s="111">
        <v>0</v>
      </c>
      <c r="K42" s="111">
        <v>0</v>
      </c>
      <c r="L42" s="42">
        <v>0</v>
      </c>
    </row>
    <row r="43" spans="1:12" ht="14" x14ac:dyDescent="0.3">
      <c r="A43" s="43" t="s">
        <v>75</v>
      </c>
      <c r="B43" s="111">
        <v>0</v>
      </c>
      <c r="C43" s="111">
        <v>0</v>
      </c>
      <c r="D43" s="111">
        <v>0</v>
      </c>
      <c r="E43" s="111">
        <v>0</v>
      </c>
      <c r="F43" s="111">
        <v>0</v>
      </c>
      <c r="G43" s="111">
        <v>0</v>
      </c>
      <c r="H43" s="111">
        <v>0</v>
      </c>
      <c r="I43" s="111">
        <v>0</v>
      </c>
      <c r="J43" s="111">
        <v>0</v>
      </c>
      <c r="K43" s="111">
        <v>0</v>
      </c>
      <c r="L43" s="42">
        <v>0</v>
      </c>
    </row>
    <row r="44" spans="1:12" ht="14" x14ac:dyDescent="0.3">
      <c r="A44" s="43" t="s">
        <v>76</v>
      </c>
      <c r="B44" s="111">
        <v>0</v>
      </c>
      <c r="C44" s="111">
        <v>0</v>
      </c>
      <c r="D44" s="111">
        <v>0</v>
      </c>
      <c r="E44" s="111">
        <v>0</v>
      </c>
      <c r="F44" s="111">
        <v>0</v>
      </c>
      <c r="G44" s="111">
        <v>0</v>
      </c>
      <c r="H44" s="111">
        <v>0</v>
      </c>
      <c r="I44" s="111">
        <v>0</v>
      </c>
      <c r="J44" s="111">
        <v>0</v>
      </c>
      <c r="K44" s="111">
        <v>0</v>
      </c>
      <c r="L44" s="42">
        <v>0</v>
      </c>
    </row>
    <row r="45" spans="1:12" ht="14" x14ac:dyDescent="0.3">
      <c r="A45" s="43" t="s">
        <v>77</v>
      </c>
      <c r="B45" s="111">
        <v>0</v>
      </c>
      <c r="C45" s="111">
        <v>0</v>
      </c>
      <c r="D45" s="111">
        <v>0</v>
      </c>
      <c r="E45" s="111">
        <v>0</v>
      </c>
      <c r="F45" s="111">
        <v>0</v>
      </c>
      <c r="G45" s="111">
        <v>0</v>
      </c>
      <c r="H45" s="111">
        <v>0</v>
      </c>
      <c r="I45" s="111">
        <v>0</v>
      </c>
      <c r="J45" s="111">
        <v>0</v>
      </c>
      <c r="K45" s="111">
        <v>0</v>
      </c>
      <c r="L45" s="42">
        <v>0</v>
      </c>
    </row>
    <row r="46" spans="1:12" ht="14" x14ac:dyDescent="0.3">
      <c r="A46" s="43" t="s">
        <v>78</v>
      </c>
      <c r="B46" s="111">
        <v>0</v>
      </c>
      <c r="C46" s="111">
        <v>0</v>
      </c>
      <c r="D46" s="111">
        <v>0</v>
      </c>
      <c r="E46" s="111">
        <v>0</v>
      </c>
      <c r="F46" s="111">
        <v>0</v>
      </c>
      <c r="G46" s="111">
        <v>0</v>
      </c>
      <c r="H46" s="111">
        <v>0</v>
      </c>
      <c r="I46" s="111">
        <v>0</v>
      </c>
      <c r="J46" s="111">
        <v>0</v>
      </c>
      <c r="K46" s="111">
        <v>0</v>
      </c>
      <c r="L46" s="42">
        <v>0</v>
      </c>
    </row>
    <row r="47" spans="1:12" ht="14" x14ac:dyDescent="0.3">
      <c r="A47" s="43" t="s">
        <v>79</v>
      </c>
      <c r="B47" s="111">
        <v>0</v>
      </c>
      <c r="C47" s="111">
        <v>0</v>
      </c>
      <c r="D47" s="111">
        <v>0</v>
      </c>
      <c r="E47" s="111">
        <v>0</v>
      </c>
      <c r="F47" s="111">
        <v>0</v>
      </c>
      <c r="G47" s="111">
        <v>0</v>
      </c>
      <c r="H47" s="111">
        <v>0</v>
      </c>
      <c r="I47" s="111">
        <v>0</v>
      </c>
      <c r="J47" s="111">
        <v>0</v>
      </c>
      <c r="K47" s="111">
        <v>0</v>
      </c>
      <c r="L47" s="42">
        <v>0</v>
      </c>
    </row>
    <row r="48" spans="1:12" ht="14" x14ac:dyDescent="0.3">
      <c r="A48" s="43" t="s">
        <v>80</v>
      </c>
      <c r="B48" s="111">
        <v>0</v>
      </c>
      <c r="C48" s="111">
        <v>0</v>
      </c>
      <c r="D48" s="111">
        <v>0</v>
      </c>
      <c r="E48" s="111">
        <v>0</v>
      </c>
      <c r="F48" s="111">
        <v>0</v>
      </c>
      <c r="G48" s="111">
        <v>0</v>
      </c>
      <c r="H48" s="111">
        <v>0</v>
      </c>
      <c r="I48" s="111">
        <v>0</v>
      </c>
      <c r="J48" s="111">
        <v>0</v>
      </c>
      <c r="K48" s="111">
        <v>0</v>
      </c>
      <c r="L48" s="42">
        <v>0</v>
      </c>
    </row>
    <row r="49" spans="1:12" ht="14.5" thickBot="1" x14ac:dyDescent="0.35">
      <c r="A49" s="43" t="s">
        <v>81</v>
      </c>
      <c r="B49" s="111">
        <v>0</v>
      </c>
      <c r="C49" s="111">
        <v>0</v>
      </c>
      <c r="D49" s="111">
        <v>0</v>
      </c>
      <c r="E49" s="111">
        <v>0</v>
      </c>
      <c r="F49" s="111">
        <v>0</v>
      </c>
      <c r="G49" s="111">
        <v>0</v>
      </c>
      <c r="H49" s="111">
        <v>0</v>
      </c>
      <c r="I49" s="111">
        <v>0</v>
      </c>
      <c r="J49" s="111">
        <v>0</v>
      </c>
      <c r="K49" s="111">
        <v>0</v>
      </c>
      <c r="L49" s="50">
        <v>0</v>
      </c>
    </row>
    <row r="50" spans="1:12" ht="14.5" thickBot="1" x14ac:dyDescent="0.35">
      <c r="A50" s="52" t="s">
        <v>12</v>
      </c>
      <c r="B50" s="72">
        <v>17</v>
      </c>
      <c r="C50" s="72">
        <v>174</v>
      </c>
      <c r="D50" s="72">
        <v>0</v>
      </c>
      <c r="E50" s="72">
        <v>86</v>
      </c>
      <c r="F50" s="72">
        <v>94</v>
      </c>
      <c r="G50" s="72">
        <v>0</v>
      </c>
      <c r="H50" s="72">
        <v>0</v>
      </c>
      <c r="I50" s="72">
        <v>0</v>
      </c>
      <c r="J50" s="72">
        <v>54</v>
      </c>
      <c r="K50" s="120">
        <v>287</v>
      </c>
      <c r="L50" s="57">
        <v>712</v>
      </c>
    </row>
    <row r="51" spans="1:12" ht="14.5" thickBot="1" x14ac:dyDescent="0.35">
      <c r="A51" s="52" t="s">
        <v>35</v>
      </c>
      <c r="B51" s="121">
        <v>647</v>
      </c>
      <c r="D51" s="11" t="s">
        <v>66</v>
      </c>
    </row>
    <row r="52" spans="1:12" ht="14.5" thickBot="1" x14ac:dyDescent="0.35">
      <c r="A52" s="59" t="s">
        <v>82</v>
      </c>
      <c r="B52" s="121">
        <v>170</v>
      </c>
    </row>
    <row r="53" spans="1:12" ht="14" x14ac:dyDescent="0.3">
      <c r="A53" s="122"/>
      <c r="B53" s="75"/>
      <c r="C53" s="60"/>
    </row>
    <row r="54" spans="1:12" ht="42" x14ac:dyDescent="0.3">
      <c r="A54" s="105" t="s">
        <v>84</v>
      </c>
      <c r="B54" s="123" t="s">
        <v>57</v>
      </c>
      <c r="C54" s="123"/>
      <c r="D54" s="123"/>
      <c r="E54" s="123"/>
      <c r="F54" s="123"/>
      <c r="G54" s="123"/>
      <c r="H54" s="123"/>
      <c r="I54" s="123"/>
      <c r="J54" s="123"/>
      <c r="K54" s="123"/>
      <c r="L54" s="107" t="s">
        <v>12</v>
      </c>
    </row>
    <row r="55" spans="1:12" ht="87" x14ac:dyDescent="0.3">
      <c r="A55" s="124" t="s">
        <v>85</v>
      </c>
      <c r="B55" s="31" t="s">
        <v>58</v>
      </c>
      <c r="C55" s="31" t="s">
        <v>59</v>
      </c>
      <c r="D55" s="109" t="s">
        <v>60</v>
      </c>
      <c r="E55" s="109" t="s">
        <v>61</v>
      </c>
      <c r="F55" s="31" t="s">
        <v>62</v>
      </c>
      <c r="G55" s="31" t="s">
        <v>19</v>
      </c>
      <c r="H55" s="31" t="s">
        <v>20</v>
      </c>
      <c r="I55" s="31" t="s">
        <v>63</v>
      </c>
      <c r="J55" s="31" t="s">
        <v>64</v>
      </c>
      <c r="K55" s="31" t="s">
        <v>65</v>
      </c>
      <c r="L55" s="110"/>
    </row>
    <row r="56" spans="1:12" ht="14" x14ac:dyDescent="0.3">
      <c r="A56" s="125" t="s">
        <v>86</v>
      </c>
      <c r="B56" s="111">
        <v>18</v>
      </c>
      <c r="C56" s="111">
        <v>168</v>
      </c>
      <c r="D56" s="111">
        <v>0</v>
      </c>
      <c r="E56" s="111">
        <v>76</v>
      </c>
      <c r="F56" s="111">
        <v>89</v>
      </c>
      <c r="G56" s="111">
        <v>0</v>
      </c>
      <c r="H56" s="111">
        <v>0</v>
      </c>
      <c r="I56" s="111">
        <v>0</v>
      </c>
      <c r="J56" s="111">
        <v>53</v>
      </c>
      <c r="K56" s="111">
        <v>300</v>
      </c>
      <c r="L56" s="42">
        <v>704</v>
      </c>
    </row>
    <row r="57" spans="1:12" ht="14" x14ac:dyDescent="0.3">
      <c r="A57" s="43" t="s">
        <v>87</v>
      </c>
      <c r="B57" s="111">
        <v>1</v>
      </c>
      <c r="C57" s="111">
        <v>14</v>
      </c>
      <c r="D57" s="111">
        <v>0</v>
      </c>
      <c r="E57" s="111">
        <v>18</v>
      </c>
      <c r="F57" s="111">
        <v>11</v>
      </c>
      <c r="G57" s="111">
        <v>0</v>
      </c>
      <c r="H57" s="111">
        <v>0</v>
      </c>
      <c r="I57" s="111">
        <v>0</v>
      </c>
      <c r="J57" s="111">
        <v>2</v>
      </c>
      <c r="K57" s="111">
        <v>17</v>
      </c>
      <c r="L57" s="42">
        <v>63</v>
      </c>
    </row>
    <row r="58" spans="1:12" ht="14.5" thickBot="1" x14ac:dyDescent="0.35">
      <c r="A58" s="43" t="s">
        <v>88</v>
      </c>
      <c r="B58" s="111">
        <v>0</v>
      </c>
      <c r="C58" s="111">
        <v>0</v>
      </c>
      <c r="D58" s="111">
        <v>0</v>
      </c>
      <c r="E58" s="111">
        <v>0</v>
      </c>
      <c r="F58" s="111">
        <v>0</v>
      </c>
      <c r="G58" s="111">
        <v>0</v>
      </c>
      <c r="H58" s="111">
        <v>0</v>
      </c>
      <c r="I58" s="111">
        <v>0</v>
      </c>
      <c r="J58" s="111">
        <v>0</v>
      </c>
      <c r="K58" s="111">
        <v>0</v>
      </c>
      <c r="L58" s="50">
        <v>0</v>
      </c>
    </row>
    <row r="59" spans="1:12" ht="14.5" thickBot="1" x14ac:dyDescent="0.35">
      <c r="A59" s="59" t="s">
        <v>12</v>
      </c>
      <c r="B59" s="72">
        <v>19</v>
      </c>
      <c r="C59" s="72">
        <v>182</v>
      </c>
      <c r="D59" s="72">
        <v>0</v>
      </c>
      <c r="E59" s="72">
        <v>94</v>
      </c>
      <c r="F59" s="72">
        <v>100</v>
      </c>
      <c r="G59" s="72">
        <v>0</v>
      </c>
      <c r="H59" s="72">
        <v>0</v>
      </c>
      <c r="I59" s="72">
        <v>0</v>
      </c>
      <c r="J59" s="72">
        <v>55</v>
      </c>
      <c r="K59" s="72">
        <v>317</v>
      </c>
      <c r="L59" s="57">
        <v>767</v>
      </c>
    </row>
    <row r="60" spans="1:12" ht="14" x14ac:dyDescent="0.3">
      <c r="A60" s="74"/>
      <c r="D60" s="11" t="s">
        <v>66</v>
      </c>
    </row>
    <row r="61" spans="1:12" ht="14" x14ac:dyDescent="0.3">
      <c r="A61" s="74"/>
    </row>
    <row r="62" spans="1:12" ht="14.5" x14ac:dyDescent="0.35">
      <c r="A62" s="126"/>
    </row>
    <row r="63" spans="1:12" ht="42" x14ac:dyDescent="0.3">
      <c r="A63" s="108" t="s">
        <v>89</v>
      </c>
      <c r="B63" s="123" t="s">
        <v>57</v>
      </c>
      <c r="C63" s="123"/>
      <c r="D63" s="123"/>
      <c r="E63" s="123"/>
      <c r="F63" s="123"/>
      <c r="G63" s="123"/>
      <c r="H63" s="123"/>
      <c r="I63" s="123"/>
      <c r="J63" s="123"/>
      <c r="K63" s="123"/>
      <c r="L63" s="107" t="s">
        <v>12</v>
      </c>
    </row>
    <row r="64" spans="1:12" ht="87" x14ac:dyDescent="0.3">
      <c r="A64" s="108" t="s">
        <v>90</v>
      </c>
      <c r="B64" s="31" t="s">
        <v>58</v>
      </c>
      <c r="C64" s="31" t="s">
        <v>70</v>
      </c>
      <c r="D64" s="109" t="s">
        <v>60</v>
      </c>
      <c r="E64" s="109" t="s">
        <v>61</v>
      </c>
      <c r="F64" s="31" t="s">
        <v>62</v>
      </c>
      <c r="G64" s="31" t="s">
        <v>19</v>
      </c>
      <c r="H64" s="31" t="s">
        <v>20</v>
      </c>
      <c r="I64" s="31" t="s">
        <v>63</v>
      </c>
      <c r="J64" s="31" t="s">
        <v>64</v>
      </c>
      <c r="K64" s="31" t="s">
        <v>65</v>
      </c>
      <c r="L64" s="110"/>
    </row>
    <row r="65" spans="1:12" ht="14" x14ac:dyDescent="0.3">
      <c r="A65" s="127" t="s">
        <v>91</v>
      </c>
      <c r="B65" s="128"/>
      <c r="C65" s="129"/>
      <c r="D65" s="129"/>
      <c r="E65" s="129"/>
      <c r="F65" s="129"/>
      <c r="G65" s="129"/>
      <c r="H65" s="129"/>
      <c r="I65" s="129"/>
      <c r="J65" s="129"/>
      <c r="K65" s="129"/>
      <c r="L65" s="129"/>
    </row>
    <row r="66" spans="1:12" ht="14" x14ac:dyDescent="0.3">
      <c r="A66" s="130" t="s">
        <v>92</v>
      </c>
      <c r="B66" s="131">
        <v>8</v>
      </c>
      <c r="C66" s="131">
        <v>90</v>
      </c>
      <c r="D66" s="131">
        <v>0</v>
      </c>
      <c r="E66" s="131">
        <v>66</v>
      </c>
      <c r="F66" s="131">
        <v>43</v>
      </c>
      <c r="G66" s="131">
        <v>0</v>
      </c>
      <c r="H66" s="131">
        <v>0</v>
      </c>
      <c r="I66" s="131">
        <v>0</v>
      </c>
      <c r="J66" s="131">
        <v>23</v>
      </c>
      <c r="K66" s="131">
        <v>139</v>
      </c>
      <c r="L66" s="42">
        <v>369</v>
      </c>
    </row>
    <row r="67" spans="1:12" ht="14" x14ac:dyDescent="0.3">
      <c r="A67" s="130" t="s">
        <v>93</v>
      </c>
      <c r="B67" s="131">
        <v>1</v>
      </c>
      <c r="C67" s="131">
        <v>2</v>
      </c>
      <c r="D67" s="131">
        <v>0</v>
      </c>
      <c r="E67" s="131">
        <v>1</v>
      </c>
      <c r="F67" s="131">
        <v>0</v>
      </c>
      <c r="G67" s="131">
        <v>0</v>
      </c>
      <c r="H67" s="131">
        <v>0</v>
      </c>
      <c r="I67" s="131">
        <v>0</v>
      </c>
      <c r="J67" s="131">
        <v>0</v>
      </c>
      <c r="K67" s="131">
        <v>1</v>
      </c>
      <c r="L67" s="42">
        <v>5</v>
      </c>
    </row>
    <row r="68" spans="1:12" ht="14" x14ac:dyDescent="0.3">
      <c r="A68" s="130" t="s">
        <v>94</v>
      </c>
      <c r="B68" s="131">
        <v>0</v>
      </c>
      <c r="C68" s="131">
        <v>0</v>
      </c>
      <c r="D68" s="131">
        <v>0</v>
      </c>
      <c r="E68" s="131">
        <v>0</v>
      </c>
      <c r="F68" s="131">
        <v>0</v>
      </c>
      <c r="G68" s="131">
        <v>0</v>
      </c>
      <c r="H68" s="131">
        <v>0</v>
      </c>
      <c r="I68" s="131">
        <v>0</v>
      </c>
      <c r="J68" s="131">
        <v>0</v>
      </c>
      <c r="K68" s="131">
        <v>0</v>
      </c>
      <c r="L68" s="42">
        <v>0</v>
      </c>
    </row>
    <row r="69" spans="1:12" ht="14" x14ac:dyDescent="0.3">
      <c r="A69" s="130" t="s">
        <v>95</v>
      </c>
      <c r="B69" s="131">
        <v>0</v>
      </c>
      <c r="C69" s="131">
        <v>0</v>
      </c>
      <c r="D69" s="131">
        <v>0</v>
      </c>
      <c r="E69" s="131">
        <v>0</v>
      </c>
      <c r="F69" s="131">
        <v>1</v>
      </c>
      <c r="G69" s="131">
        <v>0</v>
      </c>
      <c r="H69" s="131">
        <v>0</v>
      </c>
      <c r="I69" s="131">
        <v>0</v>
      </c>
      <c r="J69" s="131">
        <v>0</v>
      </c>
      <c r="K69" s="131">
        <v>0</v>
      </c>
      <c r="L69" s="42">
        <v>1</v>
      </c>
    </row>
    <row r="70" spans="1:12" ht="14" x14ac:dyDescent="0.3">
      <c r="A70" s="127" t="s">
        <v>96</v>
      </c>
      <c r="B70" s="128"/>
      <c r="C70" s="129"/>
      <c r="D70" s="129"/>
      <c r="E70" s="129"/>
      <c r="F70" s="129"/>
      <c r="G70" s="129"/>
      <c r="H70" s="129"/>
      <c r="I70" s="129"/>
      <c r="J70" s="129"/>
      <c r="K70" s="129"/>
      <c r="L70" s="129"/>
    </row>
    <row r="71" spans="1:12" ht="14" x14ac:dyDescent="0.3">
      <c r="A71" s="130" t="s">
        <v>97</v>
      </c>
      <c r="B71" s="131">
        <v>0</v>
      </c>
      <c r="C71" s="131">
        <v>0</v>
      </c>
      <c r="D71" s="131">
        <v>0</v>
      </c>
      <c r="E71" s="131">
        <v>0</v>
      </c>
      <c r="F71" s="131">
        <v>0</v>
      </c>
      <c r="G71" s="131">
        <v>0</v>
      </c>
      <c r="H71" s="131">
        <v>0</v>
      </c>
      <c r="I71" s="131">
        <v>0</v>
      </c>
      <c r="J71" s="131">
        <v>0</v>
      </c>
      <c r="K71" s="131">
        <v>0</v>
      </c>
      <c r="L71" s="42">
        <v>0</v>
      </c>
    </row>
    <row r="72" spans="1:12" ht="14" x14ac:dyDescent="0.3">
      <c r="A72" s="130" t="s">
        <v>98</v>
      </c>
      <c r="B72" s="131">
        <v>0</v>
      </c>
      <c r="C72" s="131">
        <v>0</v>
      </c>
      <c r="D72" s="131">
        <v>0</v>
      </c>
      <c r="E72" s="131">
        <v>0</v>
      </c>
      <c r="F72" s="131">
        <v>0</v>
      </c>
      <c r="G72" s="131">
        <v>0</v>
      </c>
      <c r="H72" s="131">
        <v>0</v>
      </c>
      <c r="I72" s="131">
        <v>0</v>
      </c>
      <c r="J72" s="131">
        <v>0</v>
      </c>
      <c r="K72" s="131">
        <v>0</v>
      </c>
      <c r="L72" s="42">
        <v>0</v>
      </c>
    </row>
    <row r="73" spans="1:12" ht="14" x14ac:dyDescent="0.3">
      <c r="A73" s="130" t="s">
        <v>99</v>
      </c>
      <c r="B73" s="131">
        <v>0</v>
      </c>
      <c r="C73" s="131">
        <v>0</v>
      </c>
      <c r="D73" s="131">
        <v>0</v>
      </c>
      <c r="E73" s="131">
        <v>0</v>
      </c>
      <c r="F73" s="131">
        <v>0</v>
      </c>
      <c r="G73" s="131">
        <v>0</v>
      </c>
      <c r="H73" s="131">
        <v>0</v>
      </c>
      <c r="I73" s="131">
        <v>0</v>
      </c>
      <c r="J73" s="131">
        <v>0</v>
      </c>
      <c r="K73" s="131">
        <v>0</v>
      </c>
      <c r="L73" s="42">
        <v>0</v>
      </c>
    </row>
    <row r="74" spans="1:12" ht="14" x14ac:dyDescent="0.3">
      <c r="A74" s="130" t="s">
        <v>100</v>
      </c>
      <c r="B74" s="131">
        <v>0</v>
      </c>
      <c r="C74" s="131">
        <v>0</v>
      </c>
      <c r="D74" s="131">
        <v>0</v>
      </c>
      <c r="E74" s="131">
        <v>0</v>
      </c>
      <c r="F74" s="131">
        <v>0</v>
      </c>
      <c r="G74" s="131">
        <v>0</v>
      </c>
      <c r="H74" s="131">
        <v>0</v>
      </c>
      <c r="I74" s="131">
        <v>0</v>
      </c>
      <c r="J74" s="131">
        <v>0</v>
      </c>
      <c r="K74" s="131">
        <v>0</v>
      </c>
      <c r="L74" s="42">
        <v>0</v>
      </c>
    </row>
    <row r="75" spans="1:12" ht="14" x14ac:dyDescent="0.3">
      <c r="A75" s="127" t="s">
        <v>101</v>
      </c>
      <c r="B75" s="128"/>
      <c r="C75" s="129"/>
      <c r="D75" s="129"/>
      <c r="E75" s="129"/>
      <c r="F75" s="129"/>
      <c r="G75" s="129"/>
      <c r="H75" s="129"/>
      <c r="I75" s="129"/>
      <c r="J75" s="129"/>
      <c r="K75" s="129"/>
      <c r="L75" s="129"/>
    </row>
    <row r="76" spans="1:12" ht="14" x14ac:dyDescent="0.3">
      <c r="A76" s="130" t="s">
        <v>102</v>
      </c>
      <c r="B76" s="131">
        <v>0</v>
      </c>
      <c r="C76" s="131">
        <v>0</v>
      </c>
      <c r="D76" s="131">
        <v>0</v>
      </c>
      <c r="E76" s="131">
        <v>0</v>
      </c>
      <c r="F76" s="131">
        <v>0</v>
      </c>
      <c r="G76" s="131">
        <v>0</v>
      </c>
      <c r="H76" s="131">
        <v>0</v>
      </c>
      <c r="I76" s="131">
        <v>0</v>
      </c>
      <c r="J76" s="131">
        <v>0</v>
      </c>
      <c r="K76" s="131">
        <v>0</v>
      </c>
      <c r="L76" s="42">
        <v>0</v>
      </c>
    </row>
    <row r="77" spans="1:12" ht="14" x14ac:dyDescent="0.3">
      <c r="A77" s="130" t="s">
        <v>103</v>
      </c>
      <c r="B77" s="131">
        <v>0</v>
      </c>
      <c r="C77" s="131">
        <v>0</v>
      </c>
      <c r="D77" s="131">
        <v>0</v>
      </c>
      <c r="E77" s="131">
        <v>0</v>
      </c>
      <c r="F77" s="131">
        <v>0</v>
      </c>
      <c r="G77" s="131">
        <v>0</v>
      </c>
      <c r="H77" s="131">
        <v>0</v>
      </c>
      <c r="I77" s="131">
        <v>0</v>
      </c>
      <c r="J77" s="131">
        <v>1</v>
      </c>
      <c r="K77" s="131">
        <v>1</v>
      </c>
      <c r="L77" s="42">
        <v>2</v>
      </c>
    </row>
    <row r="78" spans="1:12" ht="14" x14ac:dyDescent="0.3">
      <c r="A78" s="130" t="s">
        <v>104</v>
      </c>
      <c r="B78" s="131">
        <v>0</v>
      </c>
      <c r="C78" s="131">
        <v>0</v>
      </c>
      <c r="D78" s="131">
        <v>0</v>
      </c>
      <c r="E78" s="131">
        <v>0</v>
      </c>
      <c r="F78" s="131">
        <v>0</v>
      </c>
      <c r="G78" s="131">
        <v>0</v>
      </c>
      <c r="H78" s="131">
        <v>0</v>
      </c>
      <c r="I78" s="131">
        <v>0</v>
      </c>
      <c r="J78" s="131">
        <v>0</v>
      </c>
      <c r="K78" s="131">
        <v>0</v>
      </c>
      <c r="L78" s="42">
        <v>0</v>
      </c>
    </row>
    <row r="79" spans="1:12" ht="14" x14ac:dyDescent="0.3">
      <c r="A79" s="130" t="s">
        <v>105</v>
      </c>
      <c r="B79" s="131">
        <v>0</v>
      </c>
      <c r="C79" s="131">
        <v>0</v>
      </c>
      <c r="D79" s="131">
        <v>0</v>
      </c>
      <c r="E79" s="131">
        <v>0</v>
      </c>
      <c r="F79" s="131">
        <v>0</v>
      </c>
      <c r="G79" s="131">
        <v>0</v>
      </c>
      <c r="H79" s="131">
        <v>0</v>
      </c>
      <c r="I79" s="131">
        <v>0</v>
      </c>
      <c r="J79" s="131">
        <v>0</v>
      </c>
      <c r="K79" s="131">
        <v>0</v>
      </c>
      <c r="L79" s="42">
        <v>0</v>
      </c>
    </row>
    <row r="80" spans="1:12" ht="14" x14ac:dyDescent="0.3">
      <c r="A80" s="130" t="s">
        <v>106</v>
      </c>
      <c r="B80" s="131">
        <v>0</v>
      </c>
      <c r="C80" s="131">
        <v>0</v>
      </c>
      <c r="D80" s="131">
        <v>0</v>
      </c>
      <c r="E80" s="131">
        <v>0</v>
      </c>
      <c r="F80" s="131">
        <v>1</v>
      </c>
      <c r="G80" s="131">
        <v>0</v>
      </c>
      <c r="H80" s="131">
        <v>0</v>
      </c>
      <c r="I80" s="131">
        <v>0</v>
      </c>
      <c r="J80" s="131">
        <v>0</v>
      </c>
      <c r="K80" s="131">
        <v>0</v>
      </c>
      <c r="L80" s="42">
        <v>1</v>
      </c>
    </row>
    <row r="81" spans="1:12" ht="14" x14ac:dyDescent="0.3">
      <c r="A81" s="127" t="s">
        <v>107</v>
      </c>
      <c r="B81" s="128"/>
      <c r="C81" s="129"/>
      <c r="D81" s="129"/>
      <c r="E81" s="129"/>
      <c r="F81" s="129"/>
      <c r="G81" s="129"/>
      <c r="H81" s="129"/>
      <c r="I81" s="129"/>
      <c r="J81" s="129"/>
      <c r="K81" s="129"/>
      <c r="L81" s="129"/>
    </row>
    <row r="82" spans="1:12" ht="14" x14ac:dyDescent="0.3">
      <c r="A82" s="130" t="s">
        <v>108</v>
      </c>
      <c r="B82" s="131">
        <v>0</v>
      </c>
      <c r="C82" s="131">
        <v>0</v>
      </c>
      <c r="D82" s="131">
        <v>0</v>
      </c>
      <c r="E82" s="131">
        <v>0</v>
      </c>
      <c r="F82" s="131">
        <v>0</v>
      </c>
      <c r="G82" s="131">
        <v>0</v>
      </c>
      <c r="H82" s="131">
        <v>0</v>
      </c>
      <c r="I82" s="131">
        <v>0</v>
      </c>
      <c r="J82" s="131">
        <v>0</v>
      </c>
      <c r="K82" s="131">
        <v>0</v>
      </c>
      <c r="L82" s="42">
        <v>0</v>
      </c>
    </row>
    <row r="83" spans="1:12" ht="14" x14ac:dyDescent="0.3">
      <c r="A83" s="130" t="s">
        <v>109</v>
      </c>
      <c r="B83" s="131">
        <v>0</v>
      </c>
      <c r="C83" s="131">
        <v>0</v>
      </c>
      <c r="D83" s="131">
        <v>0</v>
      </c>
      <c r="E83" s="131">
        <v>0</v>
      </c>
      <c r="F83" s="131">
        <v>0</v>
      </c>
      <c r="G83" s="131">
        <v>0</v>
      </c>
      <c r="H83" s="131">
        <v>0</v>
      </c>
      <c r="I83" s="131">
        <v>0</v>
      </c>
      <c r="J83" s="131">
        <v>0</v>
      </c>
      <c r="K83" s="131">
        <v>0</v>
      </c>
      <c r="L83" s="42">
        <v>0</v>
      </c>
    </row>
    <row r="84" spans="1:12" ht="14" x14ac:dyDescent="0.3">
      <c r="A84" s="130" t="s">
        <v>110</v>
      </c>
      <c r="B84" s="131">
        <v>0</v>
      </c>
      <c r="C84" s="131">
        <v>0</v>
      </c>
      <c r="D84" s="131">
        <v>0</v>
      </c>
      <c r="E84" s="131">
        <v>0</v>
      </c>
      <c r="F84" s="131">
        <v>0</v>
      </c>
      <c r="G84" s="131">
        <v>0</v>
      </c>
      <c r="H84" s="131">
        <v>0</v>
      </c>
      <c r="I84" s="131">
        <v>0</v>
      </c>
      <c r="J84" s="131">
        <v>0</v>
      </c>
      <c r="K84" s="131">
        <v>0</v>
      </c>
      <c r="L84" s="42">
        <v>0</v>
      </c>
    </row>
    <row r="85" spans="1:12" ht="14" x14ac:dyDescent="0.3">
      <c r="A85" s="127" t="s">
        <v>111</v>
      </c>
      <c r="B85" s="128"/>
      <c r="C85" s="129"/>
      <c r="D85" s="129"/>
      <c r="E85" s="129"/>
      <c r="F85" s="129"/>
      <c r="G85" s="129"/>
      <c r="H85" s="129"/>
      <c r="I85" s="129"/>
      <c r="J85" s="129"/>
      <c r="K85" s="129"/>
      <c r="L85" s="129"/>
    </row>
    <row r="86" spans="1:12" ht="14" x14ac:dyDescent="0.3">
      <c r="A86" s="130" t="s">
        <v>112</v>
      </c>
      <c r="B86" s="131">
        <v>0</v>
      </c>
      <c r="C86" s="131">
        <v>0</v>
      </c>
      <c r="D86" s="131">
        <v>0</v>
      </c>
      <c r="E86" s="131">
        <v>0</v>
      </c>
      <c r="F86" s="131">
        <v>0</v>
      </c>
      <c r="G86" s="131">
        <v>0</v>
      </c>
      <c r="H86" s="131">
        <v>0</v>
      </c>
      <c r="I86" s="131">
        <v>0</v>
      </c>
      <c r="J86" s="131">
        <v>0</v>
      </c>
      <c r="K86" s="131">
        <v>0</v>
      </c>
      <c r="L86" s="42">
        <v>0</v>
      </c>
    </row>
    <row r="87" spans="1:12" ht="14" x14ac:dyDescent="0.3">
      <c r="A87" s="130" t="s">
        <v>113</v>
      </c>
      <c r="B87" s="131">
        <v>0</v>
      </c>
      <c r="C87" s="131">
        <v>2</v>
      </c>
      <c r="D87" s="131">
        <v>0</v>
      </c>
      <c r="E87" s="131">
        <v>1</v>
      </c>
      <c r="F87" s="131">
        <v>1</v>
      </c>
      <c r="G87" s="131">
        <v>0</v>
      </c>
      <c r="H87" s="131">
        <v>0</v>
      </c>
      <c r="I87" s="131">
        <v>0</v>
      </c>
      <c r="J87" s="131">
        <v>0</v>
      </c>
      <c r="K87" s="131">
        <v>4</v>
      </c>
      <c r="L87" s="42">
        <v>8</v>
      </c>
    </row>
    <row r="88" spans="1:12" ht="14" x14ac:dyDescent="0.3">
      <c r="A88" s="127" t="s">
        <v>114</v>
      </c>
      <c r="B88" s="128"/>
      <c r="C88" s="129"/>
      <c r="D88" s="129"/>
      <c r="E88" s="129"/>
      <c r="F88" s="129"/>
      <c r="G88" s="129"/>
      <c r="H88" s="129"/>
      <c r="I88" s="129"/>
      <c r="J88" s="129"/>
      <c r="K88" s="129"/>
      <c r="L88" s="129"/>
    </row>
    <row r="89" spans="1:12" ht="14" x14ac:dyDescent="0.3">
      <c r="A89" s="130" t="s">
        <v>115</v>
      </c>
      <c r="B89" s="131">
        <v>0</v>
      </c>
      <c r="C89" s="131">
        <v>0</v>
      </c>
      <c r="D89" s="131">
        <v>0</v>
      </c>
      <c r="E89" s="131">
        <v>0</v>
      </c>
      <c r="F89" s="131">
        <v>0</v>
      </c>
      <c r="G89" s="131">
        <v>0</v>
      </c>
      <c r="H89" s="131">
        <v>0</v>
      </c>
      <c r="I89" s="131">
        <v>0</v>
      </c>
      <c r="J89" s="131">
        <v>0</v>
      </c>
      <c r="K89" s="131">
        <v>0</v>
      </c>
      <c r="L89" s="42">
        <v>0</v>
      </c>
    </row>
    <row r="90" spans="1:12" ht="14" x14ac:dyDescent="0.3">
      <c r="A90" s="130" t="s">
        <v>116</v>
      </c>
      <c r="B90" s="131">
        <v>10</v>
      </c>
      <c r="C90" s="131">
        <v>88</v>
      </c>
      <c r="D90" s="131">
        <v>0</v>
      </c>
      <c r="E90" s="131">
        <v>26</v>
      </c>
      <c r="F90" s="131">
        <v>54</v>
      </c>
      <c r="G90" s="131">
        <v>0</v>
      </c>
      <c r="H90" s="131">
        <v>0</v>
      </c>
      <c r="I90" s="131">
        <v>0</v>
      </c>
      <c r="J90" s="131">
        <v>31</v>
      </c>
      <c r="K90" s="131">
        <v>172</v>
      </c>
      <c r="L90" s="42">
        <v>381</v>
      </c>
    </row>
    <row r="91" spans="1:12" ht="14" x14ac:dyDescent="0.3">
      <c r="A91" s="52" t="s">
        <v>12</v>
      </c>
      <c r="B91" s="132">
        <v>19</v>
      </c>
      <c r="C91" s="132">
        <v>182</v>
      </c>
      <c r="D91" s="132">
        <v>0</v>
      </c>
      <c r="E91" s="132">
        <v>94</v>
      </c>
      <c r="F91" s="132">
        <v>100</v>
      </c>
      <c r="G91" s="132">
        <v>0</v>
      </c>
      <c r="H91" s="132">
        <v>0</v>
      </c>
      <c r="I91" s="132">
        <v>0</v>
      </c>
      <c r="J91" s="132">
        <v>55</v>
      </c>
      <c r="K91" s="132">
        <v>317</v>
      </c>
      <c r="L91" s="132">
        <v>767</v>
      </c>
    </row>
    <row r="92" spans="1:12" ht="14" x14ac:dyDescent="0.3">
      <c r="A92" s="133"/>
      <c r="B92" s="133"/>
      <c r="C92" s="133"/>
      <c r="D92" s="11" t="s">
        <v>66</v>
      </c>
      <c r="E92" s="134"/>
    </row>
    <row r="93" spans="1:12" ht="14" x14ac:dyDescent="0.3">
      <c r="A93" s="133"/>
      <c r="B93" s="133"/>
      <c r="C93" s="133"/>
      <c r="E93" s="134"/>
    </row>
    <row r="94" spans="1:12" ht="56" x14ac:dyDescent="0.3">
      <c r="A94" s="135" t="s">
        <v>117</v>
      </c>
      <c r="B94" s="136" t="s">
        <v>118</v>
      </c>
      <c r="C94" s="106"/>
      <c r="D94" s="106"/>
      <c r="E94" s="106"/>
      <c r="F94" s="137"/>
    </row>
    <row r="95" spans="1:12" ht="14.5" thickBot="1" x14ac:dyDescent="0.35">
      <c r="A95" s="108" t="s">
        <v>119</v>
      </c>
      <c r="B95" s="109" t="s">
        <v>26</v>
      </c>
      <c r="C95" s="138" t="s">
        <v>120</v>
      </c>
      <c r="D95" s="138" t="s">
        <v>121</v>
      </c>
      <c r="E95" s="109" t="s">
        <v>27</v>
      </c>
      <c r="F95" s="137" t="s">
        <v>12</v>
      </c>
    </row>
    <row r="96" spans="1:12" ht="14" x14ac:dyDescent="0.3">
      <c r="A96" s="139" t="s">
        <v>122</v>
      </c>
      <c r="B96" s="140">
        <v>8</v>
      </c>
      <c r="C96" s="141">
        <v>0</v>
      </c>
      <c r="D96" s="142">
        <v>0</v>
      </c>
      <c r="E96" s="143">
        <v>0</v>
      </c>
      <c r="F96" s="72">
        <v>8</v>
      </c>
    </row>
    <row r="97" spans="1:6" ht="43.5" x14ac:dyDescent="0.3">
      <c r="A97" s="144" t="s">
        <v>123</v>
      </c>
      <c r="B97" s="31"/>
      <c r="C97" s="145">
        <v>0</v>
      </c>
      <c r="D97" s="146">
        <v>0</v>
      </c>
      <c r="E97" s="31"/>
      <c r="F97" s="113">
        <v>0</v>
      </c>
    </row>
    <row r="98" spans="1:6" ht="14.5" thickBot="1" x14ac:dyDescent="0.35">
      <c r="A98" s="147" t="s">
        <v>124</v>
      </c>
      <c r="B98" s="140">
        <v>84</v>
      </c>
      <c r="C98" s="145">
        <v>2</v>
      </c>
      <c r="D98" s="146">
        <v>0</v>
      </c>
      <c r="E98" s="143">
        <v>0</v>
      </c>
      <c r="F98" s="148">
        <v>86</v>
      </c>
    </row>
    <row r="99" spans="1:6" ht="44" thickBot="1" x14ac:dyDescent="0.35">
      <c r="A99" s="144" t="s">
        <v>123</v>
      </c>
      <c r="B99" s="31"/>
      <c r="C99" s="149">
        <v>0</v>
      </c>
      <c r="D99" s="150">
        <v>0</v>
      </c>
      <c r="E99" s="31"/>
      <c r="F99" s="151">
        <v>0</v>
      </c>
    </row>
    <row r="100" spans="1:6" ht="14.5" thickBot="1" x14ac:dyDescent="0.35">
      <c r="A100" s="59" t="s">
        <v>12</v>
      </c>
      <c r="B100" s="120">
        <v>92</v>
      </c>
      <c r="C100" s="152">
        <v>2</v>
      </c>
      <c r="D100" s="152">
        <v>0</v>
      </c>
      <c r="E100" s="153">
        <v>0</v>
      </c>
      <c r="F100" s="57">
        <v>94</v>
      </c>
    </row>
    <row r="101" spans="1:6" ht="14" x14ac:dyDescent="0.3">
      <c r="A101" s="60" t="s">
        <v>37</v>
      </c>
    </row>
    <row r="102" spans="1:6" ht="14" x14ac:dyDescent="0.3"/>
    <row r="103" spans="1:6" s="92" customFormat="1" ht="14" x14ac:dyDescent="0.35">
      <c r="A103" s="61" t="s">
        <v>47</v>
      </c>
      <c r="B103" s="89" t="s">
        <v>48</v>
      </c>
      <c r="C103" s="91" t="s">
        <v>49</v>
      </c>
      <c r="D103" s="91"/>
    </row>
    <row r="104" spans="1:6" s="92" customFormat="1" ht="14" x14ac:dyDescent="0.35">
      <c r="B104" s="94" t="s">
        <v>50</v>
      </c>
      <c r="C104" s="154"/>
      <c r="D104" s="154"/>
    </row>
    <row r="105" spans="1:6" s="100" customFormat="1" ht="100.25" customHeight="1" x14ac:dyDescent="0.35">
      <c r="A105" s="155" t="s">
        <v>125</v>
      </c>
      <c r="B105" s="156" t="s">
        <v>52</v>
      </c>
      <c r="C105" s="99"/>
      <c r="D105" s="99"/>
    </row>
    <row r="106" spans="1:6" ht="14" x14ac:dyDescent="0.3"/>
    <row r="107" spans="1:6" ht="14.5" x14ac:dyDescent="0.3">
      <c r="A107" s="2" t="s">
        <v>3</v>
      </c>
    </row>
    <row r="108" spans="1:6" ht="14.5" x14ac:dyDescent="0.3">
      <c r="A108" s="101"/>
    </row>
    <row r="109" spans="1:6" ht="14" x14ac:dyDescent="0.3"/>
  </sheetData>
  <protectedRanges>
    <protectedRange sqref="B105" name="Range2"/>
    <protectedRange sqref="B9:K15 B22:K32 B34:B35 B39:K49 B51:B52 B56:K58 B66:K69 B71:K74 B76:K80 B82:K84 B86:K87 B89:K90 B96:E96 C97:D97 B98:E98 C99:D99 C105" name="Range1"/>
  </protectedRanges>
  <mergeCells count="14">
    <mergeCell ref="C104:D104"/>
    <mergeCell ref="C105:D105"/>
    <mergeCell ref="B54:K54"/>
    <mergeCell ref="L54:L55"/>
    <mergeCell ref="B63:K63"/>
    <mergeCell ref="L63:L64"/>
    <mergeCell ref="B94:E94"/>
    <mergeCell ref="C103:D103"/>
    <mergeCell ref="B7:K7"/>
    <mergeCell ref="L7:L8"/>
    <mergeCell ref="B20:K20"/>
    <mergeCell ref="L20:L21"/>
    <mergeCell ref="B37:K37"/>
    <mergeCell ref="L37:L38"/>
  </mergeCells>
  <conditionalFormatting sqref="J5">
    <cfRule type="expression" dxfId="15" priority="1" stopIfTrue="1">
      <formula>(J5=I5)</formula>
    </cfRule>
  </conditionalFormatting>
  <dataValidations count="1">
    <dataValidation type="list" allowBlank="1" showInputMessage="1" showErrorMessage="1" sqref="B105:B108" xr:uid="{32AD3DF6-FF2B-4521-92AD-9A5B296EABE5}">
      <formula1>"Whole population count, Sample"</formula1>
    </dataValidation>
  </dataValidations>
  <hyperlinks>
    <hyperlink ref="A5:B5" location="Contents!A1" display="Return to Contents" xr:uid="{B9971D45-0A6E-41A2-BCCF-A2D2071CEB1B}"/>
    <hyperlink ref="B1" location="Contents!A1" display="Return to Contents" xr:uid="{1F7D85C9-3ED4-4A9E-8049-A023C997ADC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F336-FF05-42E1-A265-9A0B7C3A8595}">
  <dimension ref="A1:M76"/>
  <sheetViews>
    <sheetView workbookViewId="0"/>
  </sheetViews>
  <sheetFormatPr defaultColWidth="0" defaultRowHeight="0" zeroHeight="1" x14ac:dyDescent="0.35"/>
  <cols>
    <col min="1" max="1" width="55.1796875" style="160" customWidth="1"/>
    <col min="2" max="12" width="20.26953125" style="160" customWidth="1"/>
    <col min="13" max="13" width="9.81640625" style="160" customWidth="1"/>
    <col min="14" max="16384" width="9.81640625" style="160" hidden="1"/>
  </cols>
  <sheetData>
    <row r="1" spans="1:12" ht="20" x14ac:dyDescent="0.35">
      <c r="A1" s="157" t="s">
        <v>4</v>
      </c>
      <c r="B1" s="10" t="s">
        <v>5</v>
      </c>
      <c r="C1" s="158"/>
      <c r="D1" s="159"/>
      <c r="E1" s="159"/>
      <c r="F1" s="159"/>
      <c r="G1" s="159"/>
      <c r="H1" s="159"/>
      <c r="I1" s="159"/>
      <c r="J1" s="159"/>
      <c r="K1" s="11"/>
      <c r="L1" s="11"/>
    </row>
    <row r="2" spans="1:12" ht="20" x14ac:dyDescent="0.35">
      <c r="A2" s="157" t="s">
        <v>128</v>
      </c>
      <c r="B2" s="62"/>
      <c r="C2" s="161"/>
      <c r="D2" s="20"/>
      <c r="E2" s="20"/>
      <c r="F2" s="20"/>
      <c r="G2" s="20"/>
      <c r="H2" s="20"/>
      <c r="I2" s="20"/>
      <c r="J2" s="11"/>
      <c r="K2" s="11"/>
      <c r="L2" s="11"/>
    </row>
    <row r="3" spans="1:12" ht="20" x14ac:dyDescent="0.35">
      <c r="A3" s="16" t="s">
        <v>129</v>
      </c>
      <c r="B3" s="16"/>
      <c r="C3" s="62"/>
      <c r="D3" s="62"/>
      <c r="E3" s="62"/>
      <c r="F3" s="62"/>
      <c r="G3" s="11"/>
      <c r="H3" s="159"/>
      <c r="I3" s="11"/>
      <c r="J3" s="11"/>
      <c r="K3" s="11"/>
      <c r="L3" s="11"/>
    </row>
    <row r="4" spans="1:12" ht="28" x14ac:dyDescent="0.35">
      <c r="A4" s="16" t="s">
        <v>126</v>
      </c>
      <c r="B4" s="58"/>
      <c r="C4" s="58"/>
      <c r="D4" s="58"/>
      <c r="E4" s="58"/>
      <c r="F4" s="58"/>
      <c r="G4" s="11"/>
      <c r="H4" s="11"/>
      <c r="I4" s="17" t="s">
        <v>8</v>
      </c>
      <c r="J4" s="18" t="s">
        <v>9</v>
      </c>
      <c r="K4" s="19"/>
      <c r="L4" s="20"/>
    </row>
    <row r="5" spans="1:12" ht="14.5" x14ac:dyDescent="0.35">
      <c r="B5" s="11"/>
      <c r="C5" s="11"/>
      <c r="D5" s="11"/>
      <c r="E5" s="11"/>
      <c r="F5" s="11"/>
      <c r="G5" s="11"/>
      <c r="H5" s="11"/>
      <c r="I5" s="162">
        <v>279</v>
      </c>
      <c r="J5" s="23">
        <v>279</v>
      </c>
      <c r="K5" s="24"/>
      <c r="L5" s="13"/>
    </row>
    <row r="6" spans="1:12" ht="14.5" x14ac:dyDescent="0.35">
      <c r="A6" s="11"/>
      <c r="B6" s="11"/>
      <c r="C6" s="11"/>
      <c r="D6" s="11"/>
      <c r="E6" s="11"/>
      <c r="F6" s="11"/>
      <c r="G6" s="11"/>
      <c r="H6" s="11"/>
      <c r="I6" s="11"/>
      <c r="J6" s="11"/>
      <c r="K6" s="11"/>
      <c r="L6" s="11"/>
    </row>
    <row r="7" spans="1:12" ht="42" x14ac:dyDescent="0.35">
      <c r="A7" s="163" t="s">
        <v>130</v>
      </c>
      <c r="B7" s="136" t="s">
        <v>131</v>
      </c>
      <c r="C7" s="106"/>
      <c r="D7" s="106"/>
      <c r="E7" s="106"/>
      <c r="F7" s="106"/>
      <c r="G7" s="106"/>
      <c r="H7" s="106"/>
      <c r="I7" s="106"/>
      <c r="J7" s="106"/>
      <c r="K7" s="106"/>
      <c r="L7" s="164" t="s">
        <v>12</v>
      </c>
    </row>
    <row r="8" spans="1:12" ht="35" customHeight="1" x14ac:dyDescent="0.35">
      <c r="A8" s="165" t="s">
        <v>39</v>
      </c>
      <c r="B8" s="166" t="s">
        <v>132</v>
      </c>
      <c r="C8" s="167"/>
      <c r="D8" s="168"/>
      <c r="E8" s="169" t="s">
        <v>133</v>
      </c>
      <c r="F8" s="170"/>
      <c r="G8" s="171"/>
      <c r="H8" s="169" t="s">
        <v>134</v>
      </c>
      <c r="I8" s="170"/>
      <c r="J8" s="170"/>
      <c r="K8" s="170"/>
      <c r="L8" s="164"/>
    </row>
    <row r="9" spans="1:12" ht="106.5" customHeight="1" x14ac:dyDescent="0.35">
      <c r="A9" s="172"/>
      <c r="B9" s="108" t="s">
        <v>135</v>
      </c>
      <c r="C9" s="108" t="s">
        <v>136</v>
      </c>
      <c r="D9" s="173" t="s">
        <v>137</v>
      </c>
      <c r="E9" s="163" t="s">
        <v>138</v>
      </c>
      <c r="F9" s="163" t="s">
        <v>139</v>
      </c>
      <c r="G9" s="163" t="s">
        <v>140</v>
      </c>
      <c r="H9" s="163" t="s">
        <v>141</v>
      </c>
      <c r="I9" s="163" t="s">
        <v>142</v>
      </c>
      <c r="J9" s="163" t="s">
        <v>143</v>
      </c>
      <c r="K9" s="163" t="s">
        <v>144</v>
      </c>
      <c r="L9" s="174"/>
    </row>
    <row r="10" spans="1:12" ht="14.5" x14ac:dyDescent="0.35">
      <c r="A10" s="47" t="s">
        <v>30</v>
      </c>
      <c r="B10" s="40">
        <v>1</v>
      </c>
      <c r="C10" s="40">
        <v>0</v>
      </c>
      <c r="D10" s="40">
        <v>2</v>
      </c>
      <c r="E10" s="40">
        <v>0</v>
      </c>
      <c r="F10" s="40">
        <v>0</v>
      </c>
      <c r="G10" s="40">
        <v>0</v>
      </c>
      <c r="H10" s="40">
        <v>0</v>
      </c>
      <c r="I10" s="40">
        <v>13</v>
      </c>
      <c r="J10" s="40">
        <v>0</v>
      </c>
      <c r="K10" s="40">
        <v>0</v>
      </c>
      <c r="L10" s="175">
        <v>16</v>
      </c>
    </row>
    <row r="11" spans="1:12" ht="14.5" x14ac:dyDescent="0.35">
      <c r="A11" s="47" t="s">
        <v>145</v>
      </c>
      <c r="B11" s="40">
        <v>0</v>
      </c>
      <c r="C11" s="40">
        <v>0</v>
      </c>
      <c r="D11" s="40">
        <v>0</v>
      </c>
      <c r="E11" s="40">
        <v>0</v>
      </c>
      <c r="F11" s="40">
        <v>0</v>
      </c>
      <c r="G11" s="40">
        <v>0</v>
      </c>
      <c r="H11" s="40">
        <v>0</v>
      </c>
      <c r="I11" s="40">
        <v>0</v>
      </c>
      <c r="J11" s="40">
        <v>0</v>
      </c>
      <c r="K11" s="40">
        <v>0</v>
      </c>
      <c r="L11" s="175">
        <v>0</v>
      </c>
    </row>
    <row r="12" spans="1:12" ht="14.5" x14ac:dyDescent="0.35">
      <c r="A12" s="47" t="s">
        <v>146</v>
      </c>
      <c r="B12" s="40">
        <v>0</v>
      </c>
      <c r="C12" s="40">
        <v>1</v>
      </c>
      <c r="D12" s="40">
        <v>2</v>
      </c>
      <c r="E12" s="40">
        <v>0</v>
      </c>
      <c r="F12" s="40">
        <v>0</v>
      </c>
      <c r="G12" s="40">
        <v>0</v>
      </c>
      <c r="H12" s="40">
        <v>0</v>
      </c>
      <c r="I12" s="40">
        <v>5</v>
      </c>
      <c r="J12" s="40">
        <v>0</v>
      </c>
      <c r="K12" s="40">
        <v>0</v>
      </c>
      <c r="L12" s="175">
        <v>8</v>
      </c>
    </row>
    <row r="13" spans="1:12" ht="15" thickBot="1" x14ac:dyDescent="0.4">
      <c r="A13" s="47" t="s">
        <v>27</v>
      </c>
      <c r="B13" s="40">
        <v>0</v>
      </c>
      <c r="C13" s="40">
        <v>0</v>
      </c>
      <c r="D13" s="40">
        <v>0</v>
      </c>
      <c r="E13" s="40">
        <v>0</v>
      </c>
      <c r="F13" s="40">
        <v>0</v>
      </c>
      <c r="G13" s="40">
        <v>0</v>
      </c>
      <c r="H13" s="40">
        <v>0</v>
      </c>
      <c r="I13" s="40">
        <v>0</v>
      </c>
      <c r="J13" s="40">
        <v>0</v>
      </c>
      <c r="K13" s="40">
        <v>0</v>
      </c>
      <c r="L13" s="175">
        <v>0</v>
      </c>
    </row>
    <row r="14" spans="1:12" ht="15" thickBot="1" x14ac:dyDescent="0.4">
      <c r="A14" s="52" t="s">
        <v>12</v>
      </c>
      <c r="B14" s="72">
        <v>1</v>
      </c>
      <c r="C14" s="72">
        <v>1</v>
      </c>
      <c r="D14" s="72">
        <v>4</v>
      </c>
      <c r="E14" s="72">
        <v>0</v>
      </c>
      <c r="F14" s="72">
        <v>0</v>
      </c>
      <c r="G14" s="72">
        <v>0</v>
      </c>
      <c r="H14" s="72">
        <v>0</v>
      </c>
      <c r="I14" s="72">
        <v>18</v>
      </c>
      <c r="J14" s="72">
        <v>0</v>
      </c>
      <c r="K14" s="72">
        <v>0</v>
      </c>
      <c r="L14" s="176">
        <v>24</v>
      </c>
    </row>
    <row r="15" spans="1:12" ht="14.5" x14ac:dyDescent="0.35">
      <c r="A15" s="74"/>
      <c r="B15" s="11"/>
      <c r="C15" s="11"/>
      <c r="D15" s="11" t="s">
        <v>147</v>
      </c>
      <c r="E15" s="11"/>
      <c r="F15" s="11"/>
      <c r="G15" s="11"/>
      <c r="H15" s="11"/>
      <c r="I15" s="11"/>
      <c r="J15" s="11"/>
      <c r="K15" s="11"/>
      <c r="L15" s="11"/>
    </row>
    <row r="16" spans="1:12" ht="14.5" x14ac:dyDescent="0.35">
      <c r="A16" s="74"/>
      <c r="B16" s="11"/>
      <c r="C16" s="11"/>
      <c r="D16" s="11"/>
      <c r="E16" s="11"/>
      <c r="F16" s="11"/>
      <c r="G16" s="11"/>
      <c r="H16" s="11"/>
      <c r="I16" s="11"/>
      <c r="J16" s="11"/>
      <c r="K16" s="11"/>
      <c r="L16" s="11"/>
    </row>
    <row r="17" spans="1:12" ht="42" x14ac:dyDescent="0.35">
      <c r="A17" s="163" t="s">
        <v>148</v>
      </c>
      <c r="B17" s="136" t="s">
        <v>131</v>
      </c>
      <c r="C17" s="106"/>
      <c r="D17" s="106"/>
      <c r="E17" s="106"/>
      <c r="F17" s="106"/>
      <c r="G17" s="106"/>
      <c r="H17" s="106"/>
      <c r="I17" s="106"/>
      <c r="J17" s="106"/>
      <c r="K17" s="106"/>
      <c r="L17" s="164" t="s">
        <v>12</v>
      </c>
    </row>
    <row r="18" spans="1:12" ht="35" customHeight="1" x14ac:dyDescent="0.35">
      <c r="A18" s="165" t="s">
        <v>69</v>
      </c>
      <c r="B18" s="169" t="s">
        <v>132</v>
      </c>
      <c r="C18" s="170"/>
      <c r="D18" s="171"/>
      <c r="E18" s="169" t="s">
        <v>133</v>
      </c>
      <c r="F18" s="170"/>
      <c r="G18" s="171"/>
      <c r="H18" s="169" t="s">
        <v>134</v>
      </c>
      <c r="I18" s="170"/>
      <c r="J18" s="170"/>
      <c r="K18" s="170"/>
      <c r="L18" s="164"/>
    </row>
    <row r="19" spans="1:12" ht="104.15" customHeight="1" x14ac:dyDescent="0.35">
      <c r="A19" s="172"/>
      <c r="B19" s="163" t="s">
        <v>135</v>
      </c>
      <c r="C19" s="163" t="s">
        <v>136</v>
      </c>
      <c r="D19" s="173" t="s">
        <v>137</v>
      </c>
      <c r="E19" s="163" t="s">
        <v>138</v>
      </c>
      <c r="F19" s="163" t="s">
        <v>139</v>
      </c>
      <c r="G19" s="163" t="s">
        <v>140</v>
      </c>
      <c r="H19" s="163" t="s">
        <v>141</v>
      </c>
      <c r="I19" s="163" t="s">
        <v>142</v>
      </c>
      <c r="J19" s="163" t="s">
        <v>143</v>
      </c>
      <c r="K19" s="163" t="s">
        <v>144</v>
      </c>
      <c r="L19" s="177"/>
    </row>
    <row r="20" spans="1:12" ht="14.5" x14ac:dyDescent="0.35">
      <c r="A20" s="178" t="s">
        <v>71</v>
      </c>
      <c r="B20" s="40">
        <v>0</v>
      </c>
      <c r="C20" s="40">
        <v>0</v>
      </c>
      <c r="D20" s="40">
        <v>0</v>
      </c>
      <c r="E20" s="40">
        <v>0</v>
      </c>
      <c r="F20" s="40">
        <v>0</v>
      </c>
      <c r="G20" s="40">
        <v>0</v>
      </c>
      <c r="H20" s="40">
        <v>0</v>
      </c>
      <c r="I20" s="40">
        <v>0</v>
      </c>
      <c r="J20" s="40">
        <v>0</v>
      </c>
      <c r="K20" s="40">
        <v>0</v>
      </c>
      <c r="L20" s="120">
        <v>0</v>
      </c>
    </row>
    <row r="21" spans="1:12" ht="14.5" x14ac:dyDescent="0.35">
      <c r="A21" s="179" t="s">
        <v>72</v>
      </c>
      <c r="B21" s="180">
        <v>1</v>
      </c>
      <c r="C21" s="180">
        <v>0</v>
      </c>
      <c r="D21" s="180">
        <v>0</v>
      </c>
      <c r="E21" s="180">
        <v>0</v>
      </c>
      <c r="F21" s="180">
        <v>0</v>
      </c>
      <c r="G21" s="180">
        <v>0</v>
      </c>
      <c r="H21" s="180">
        <v>0</v>
      </c>
      <c r="I21" s="180">
        <v>3</v>
      </c>
      <c r="J21" s="180">
        <v>0</v>
      </c>
      <c r="K21" s="180">
        <v>0</v>
      </c>
      <c r="L21" s="120">
        <v>4</v>
      </c>
    </row>
    <row r="22" spans="1:12" ht="14.5" x14ac:dyDescent="0.35">
      <c r="A22" s="179" t="s">
        <v>73</v>
      </c>
      <c r="B22" s="40">
        <v>0</v>
      </c>
      <c r="C22" s="40">
        <v>0</v>
      </c>
      <c r="D22" s="40">
        <v>0</v>
      </c>
      <c r="E22" s="40">
        <v>0</v>
      </c>
      <c r="F22" s="40">
        <v>0</v>
      </c>
      <c r="G22" s="40">
        <v>0</v>
      </c>
      <c r="H22" s="40">
        <v>0</v>
      </c>
      <c r="I22" s="40">
        <v>0</v>
      </c>
      <c r="J22" s="40">
        <v>0</v>
      </c>
      <c r="K22" s="40">
        <v>0</v>
      </c>
      <c r="L22" s="120">
        <v>0</v>
      </c>
    </row>
    <row r="23" spans="1:12" ht="14.5" x14ac:dyDescent="0.35">
      <c r="A23" s="179" t="s">
        <v>74</v>
      </c>
      <c r="B23" s="180">
        <v>0</v>
      </c>
      <c r="C23" s="180">
        <v>0</v>
      </c>
      <c r="D23" s="180">
        <v>0</v>
      </c>
      <c r="E23" s="180">
        <v>0</v>
      </c>
      <c r="F23" s="180">
        <v>0</v>
      </c>
      <c r="G23" s="180">
        <v>0</v>
      </c>
      <c r="H23" s="180">
        <v>0</v>
      </c>
      <c r="I23" s="180">
        <v>0</v>
      </c>
      <c r="J23" s="180">
        <v>0</v>
      </c>
      <c r="K23" s="180">
        <v>0</v>
      </c>
      <c r="L23" s="120">
        <v>0</v>
      </c>
    </row>
    <row r="24" spans="1:12" ht="14.5" x14ac:dyDescent="0.35">
      <c r="A24" s="179" t="s">
        <v>75</v>
      </c>
      <c r="B24" s="40">
        <v>0</v>
      </c>
      <c r="C24" s="40">
        <v>0</v>
      </c>
      <c r="D24" s="40">
        <v>0</v>
      </c>
      <c r="E24" s="40">
        <v>0</v>
      </c>
      <c r="F24" s="40">
        <v>0</v>
      </c>
      <c r="G24" s="40">
        <v>0</v>
      </c>
      <c r="H24" s="40">
        <v>0</v>
      </c>
      <c r="I24" s="40">
        <v>0</v>
      </c>
      <c r="J24" s="40">
        <v>0</v>
      </c>
      <c r="K24" s="40">
        <v>0</v>
      </c>
      <c r="L24" s="120">
        <v>0</v>
      </c>
    </row>
    <row r="25" spans="1:12" ht="14.5" x14ac:dyDescent="0.35">
      <c r="A25" s="179" t="s">
        <v>76</v>
      </c>
      <c r="B25" s="180">
        <v>0</v>
      </c>
      <c r="C25" s="180">
        <v>0</v>
      </c>
      <c r="D25" s="180">
        <v>0</v>
      </c>
      <c r="E25" s="180">
        <v>0</v>
      </c>
      <c r="F25" s="180">
        <v>0</v>
      </c>
      <c r="G25" s="180">
        <v>0</v>
      </c>
      <c r="H25" s="180">
        <v>0</v>
      </c>
      <c r="I25" s="180">
        <v>0</v>
      </c>
      <c r="J25" s="180">
        <v>0</v>
      </c>
      <c r="K25" s="180">
        <v>0</v>
      </c>
      <c r="L25" s="120">
        <v>0</v>
      </c>
    </row>
    <row r="26" spans="1:12" ht="14.5" x14ac:dyDescent="0.35">
      <c r="A26" s="179" t="s">
        <v>77</v>
      </c>
      <c r="B26" s="40">
        <v>0</v>
      </c>
      <c r="C26" s="40">
        <v>0</v>
      </c>
      <c r="D26" s="40">
        <v>0</v>
      </c>
      <c r="E26" s="40">
        <v>0</v>
      </c>
      <c r="F26" s="40">
        <v>0</v>
      </c>
      <c r="G26" s="40">
        <v>0</v>
      </c>
      <c r="H26" s="40">
        <v>0</v>
      </c>
      <c r="I26" s="40">
        <v>0</v>
      </c>
      <c r="J26" s="40">
        <v>0</v>
      </c>
      <c r="K26" s="40">
        <v>0</v>
      </c>
      <c r="L26" s="120">
        <v>0</v>
      </c>
    </row>
    <row r="27" spans="1:12" ht="14.5" x14ac:dyDescent="0.35">
      <c r="A27" s="179" t="s">
        <v>78</v>
      </c>
      <c r="B27" s="180">
        <v>0</v>
      </c>
      <c r="C27" s="180">
        <v>0</v>
      </c>
      <c r="D27" s="180">
        <v>0</v>
      </c>
      <c r="E27" s="180">
        <v>0</v>
      </c>
      <c r="F27" s="180">
        <v>0</v>
      </c>
      <c r="G27" s="180">
        <v>0</v>
      </c>
      <c r="H27" s="180">
        <v>0</v>
      </c>
      <c r="I27" s="180">
        <v>0</v>
      </c>
      <c r="J27" s="180">
        <v>0</v>
      </c>
      <c r="K27" s="180">
        <v>0</v>
      </c>
      <c r="L27" s="120">
        <v>0</v>
      </c>
    </row>
    <row r="28" spans="1:12" ht="14.5" x14ac:dyDescent="0.35">
      <c r="A28" s="179" t="s">
        <v>79</v>
      </c>
      <c r="B28" s="40">
        <v>0</v>
      </c>
      <c r="C28" s="40">
        <v>0</v>
      </c>
      <c r="D28" s="40">
        <v>0</v>
      </c>
      <c r="E28" s="40">
        <v>0</v>
      </c>
      <c r="F28" s="40">
        <v>0</v>
      </c>
      <c r="G28" s="40">
        <v>0</v>
      </c>
      <c r="H28" s="40">
        <v>0</v>
      </c>
      <c r="I28" s="40">
        <v>0</v>
      </c>
      <c r="J28" s="40">
        <v>0</v>
      </c>
      <c r="K28" s="40">
        <v>0</v>
      </c>
      <c r="L28" s="120">
        <v>0</v>
      </c>
    </row>
    <row r="29" spans="1:12" ht="14.5" x14ac:dyDescent="0.35">
      <c r="A29" s="179" t="s">
        <v>80</v>
      </c>
      <c r="B29" s="180">
        <v>0</v>
      </c>
      <c r="C29" s="180">
        <v>0</v>
      </c>
      <c r="D29" s="180">
        <v>0</v>
      </c>
      <c r="E29" s="180">
        <v>0</v>
      </c>
      <c r="F29" s="180">
        <v>0</v>
      </c>
      <c r="G29" s="180">
        <v>0</v>
      </c>
      <c r="H29" s="180">
        <v>0</v>
      </c>
      <c r="I29" s="180">
        <v>0</v>
      </c>
      <c r="J29" s="180">
        <v>0</v>
      </c>
      <c r="K29" s="180">
        <v>0</v>
      </c>
      <c r="L29" s="120">
        <v>0</v>
      </c>
    </row>
    <row r="30" spans="1:12" ht="15" thickBot="1" x14ac:dyDescent="0.4">
      <c r="A30" s="181" t="s">
        <v>149</v>
      </c>
      <c r="B30" s="40">
        <v>0</v>
      </c>
      <c r="C30" s="40">
        <v>0</v>
      </c>
      <c r="D30" s="40">
        <v>0</v>
      </c>
      <c r="E30" s="40">
        <v>0</v>
      </c>
      <c r="F30" s="40">
        <v>0</v>
      </c>
      <c r="G30" s="40">
        <v>0</v>
      </c>
      <c r="H30" s="40">
        <v>0</v>
      </c>
      <c r="I30" s="40">
        <v>0</v>
      </c>
      <c r="J30" s="40">
        <v>0</v>
      </c>
      <c r="K30" s="40">
        <v>0</v>
      </c>
      <c r="L30" s="182">
        <v>0</v>
      </c>
    </row>
    <row r="31" spans="1:12" ht="15.5" thickTop="1" thickBot="1" x14ac:dyDescent="0.4">
      <c r="A31" s="59" t="s">
        <v>12</v>
      </c>
      <c r="B31" s="72">
        <v>1</v>
      </c>
      <c r="C31" s="72">
        <v>0</v>
      </c>
      <c r="D31" s="72">
        <v>0</v>
      </c>
      <c r="E31" s="117">
        <v>0</v>
      </c>
      <c r="F31" s="118">
        <v>0</v>
      </c>
      <c r="G31" s="72">
        <v>0</v>
      </c>
      <c r="H31" s="72">
        <v>0</v>
      </c>
      <c r="I31" s="72">
        <v>3</v>
      </c>
      <c r="J31" s="72">
        <v>0</v>
      </c>
      <c r="K31" s="120">
        <v>0</v>
      </c>
      <c r="L31" s="176">
        <v>4</v>
      </c>
    </row>
    <row r="32" spans="1:12" ht="15.5" thickTop="1" thickBot="1" x14ac:dyDescent="0.4">
      <c r="A32" s="52" t="s">
        <v>35</v>
      </c>
      <c r="B32" s="121">
        <v>4</v>
      </c>
      <c r="C32" s="11"/>
      <c r="D32" s="183" t="s">
        <v>37</v>
      </c>
      <c r="E32" s="11"/>
      <c r="F32" s="11"/>
      <c r="G32" s="11"/>
      <c r="H32" s="11"/>
      <c r="I32" s="11"/>
      <c r="J32" s="11"/>
      <c r="K32" s="11"/>
      <c r="L32" s="11"/>
    </row>
    <row r="33" spans="1:12" ht="14.5" x14ac:dyDescent="0.35">
      <c r="A33" s="122"/>
      <c r="B33" s="11"/>
      <c r="C33" s="11"/>
      <c r="D33" s="11" t="s">
        <v>147</v>
      </c>
      <c r="E33" s="11"/>
      <c r="F33" s="11"/>
      <c r="G33" s="11"/>
      <c r="H33" s="11"/>
      <c r="I33" s="11"/>
      <c r="J33" s="11"/>
      <c r="K33" s="11"/>
      <c r="L33" s="11"/>
    </row>
    <row r="34" spans="1:12" ht="14.5" x14ac:dyDescent="0.35">
      <c r="A34" s="11"/>
      <c r="B34" s="122"/>
      <c r="C34" s="75"/>
      <c r="D34" s="11"/>
      <c r="E34" s="11"/>
      <c r="F34" s="11"/>
      <c r="G34" s="11"/>
      <c r="H34" s="11"/>
      <c r="I34" s="11"/>
      <c r="J34" s="11"/>
      <c r="K34" s="11"/>
      <c r="L34" s="11"/>
    </row>
    <row r="35" spans="1:12" ht="42" x14ac:dyDescent="0.35">
      <c r="A35" s="163" t="s">
        <v>150</v>
      </c>
      <c r="B35" s="136" t="s">
        <v>131</v>
      </c>
      <c r="C35" s="106"/>
      <c r="D35" s="106"/>
      <c r="E35" s="106"/>
      <c r="F35" s="106"/>
      <c r="G35" s="106"/>
      <c r="H35" s="106"/>
      <c r="I35" s="106"/>
      <c r="J35" s="106"/>
      <c r="K35" s="106"/>
      <c r="L35" s="164" t="s">
        <v>12</v>
      </c>
    </row>
    <row r="36" spans="1:12" ht="35" customHeight="1" x14ac:dyDescent="0.35">
      <c r="A36" s="165" t="s">
        <v>69</v>
      </c>
      <c r="B36" s="169" t="s">
        <v>132</v>
      </c>
      <c r="C36" s="170"/>
      <c r="D36" s="171"/>
      <c r="E36" s="169" t="s">
        <v>133</v>
      </c>
      <c r="F36" s="170"/>
      <c r="G36" s="171"/>
      <c r="H36" s="169" t="s">
        <v>134</v>
      </c>
      <c r="I36" s="170"/>
      <c r="J36" s="170"/>
      <c r="K36" s="170"/>
      <c r="L36" s="164"/>
    </row>
    <row r="37" spans="1:12" ht="84" x14ac:dyDescent="0.35">
      <c r="A37" s="172"/>
      <c r="B37" s="163" t="s">
        <v>135</v>
      </c>
      <c r="C37" s="163" t="s">
        <v>136</v>
      </c>
      <c r="D37" s="173" t="s">
        <v>137</v>
      </c>
      <c r="E37" s="163" t="s">
        <v>138</v>
      </c>
      <c r="F37" s="163" t="s">
        <v>139</v>
      </c>
      <c r="G37" s="163" t="s">
        <v>140</v>
      </c>
      <c r="H37" s="163" t="s">
        <v>141</v>
      </c>
      <c r="I37" s="163" t="s">
        <v>142</v>
      </c>
      <c r="J37" s="163" t="s">
        <v>143</v>
      </c>
      <c r="K37" s="163" t="s">
        <v>144</v>
      </c>
      <c r="L37" s="177"/>
    </row>
    <row r="38" spans="1:12" ht="14.5" x14ac:dyDescent="0.35">
      <c r="A38" s="178" t="s">
        <v>71</v>
      </c>
      <c r="B38" s="40">
        <v>0</v>
      </c>
      <c r="C38" s="40">
        <v>0</v>
      </c>
      <c r="D38" s="40">
        <v>0</v>
      </c>
      <c r="E38" s="40">
        <v>0</v>
      </c>
      <c r="F38" s="40">
        <v>0</v>
      </c>
      <c r="G38" s="40">
        <v>0</v>
      </c>
      <c r="H38" s="40">
        <v>0</v>
      </c>
      <c r="I38" s="40">
        <v>0</v>
      </c>
      <c r="J38" s="40">
        <v>0</v>
      </c>
      <c r="K38" s="40">
        <v>0</v>
      </c>
      <c r="L38" s="120">
        <v>0</v>
      </c>
    </row>
    <row r="39" spans="1:12" ht="14.5" x14ac:dyDescent="0.35">
      <c r="A39" s="179" t="s">
        <v>72</v>
      </c>
      <c r="B39" s="180">
        <v>0</v>
      </c>
      <c r="C39" s="180">
        <v>1</v>
      </c>
      <c r="D39" s="180">
        <v>4</v>
      </c>
      <c r="E39" s="180">
        <v>0</v>
      </c>
      <c r="F39" s="180">
        <v>0</v>
      </c>
      <c r="G39" s="180">
        <v>0</v>
      </c>
      <c r="H39" s="180">
        <v>0</v>
      </c>
      <c r="I39" s="180">
        <v>15</v>
      </c>
      <c r="J39" s="180">
        <v>0</v>
      </c>
      <c r="K39" s="180">
        <v>0</v>
      </c>
      <c r="L39" s="120">
        <v>20</v>
      </c>
    </row>
    <row r="40" spans="1:12" ht="14.5" x14ac:dyDescent="0.35">
      <c r="A40" s="179" t="s">
        <v>73</v>
      </c>
      <c r="B40" s="40">
        <v>0</v>
      </c>
      <c r="C40" s="40">
        <v>0</v>
      </c>
      <c r="D40" s="40">
        <v>0</v>
      </c>
      <c r="E40" s="40">
        <v>0</v>
      </c>
      <c r="F40" s="40">
        <v>0</v>
      </c>
      <c r="G40" s="40">
        <v>0</v>
      </c>
      <c r="H40" s="40">
        <v>0</v>
      </c>
      <c r="I40" s="40">
        <v>0</v>
      </c>
      <c r="J40" s="40">
        <v>0</v>
      </c>
      <c r="K40" s="40">
        <v>0</v>
      </c>
      <c r="L40" s="120">
        <v>0</v>
      </c>
    </row>
    <row r="41" spans="1:12" ht="14.5" x14ac:dyDescent="0.35">
      <c r="A41" s="179" t="s">
        <v>74</v>
      </c>
      <c r="B41" s="180">
        <v>0</v>
      </c>
      <c r="C41" s="180">
        <v>0</v>
      </c>
      <c r="D41" s="180">
        <v>0</v>
      </c>
      <c r="E41" s="180">
        <v>0</v>
      </c>
      <c r="F41" s="180">
        <v>0</v>
      </c>
      <c r="G41" s="180">
        <v>0</v>
      </c>
      <c r="H41" s="180">
        <v>0</v>
      </c>
      <c r="I41" s="180">
        <v>0</v>
      </c>
      <c r="J41" s="180">
        <v>0</v>
      </c>
      <c r="K41" s="180">
        <v>0</v>
      </c>
      <c r="L41" s="120">
        <v>0</v>
      </c>
    </row>
    <row r="42" spans="1:12" ht="14.5" x14ac:dyDescent="0.35">
      <c r="A42" s="179" t="s">
        <v>75</v>
      </c>
      <c r="B42" s="40">
        <v>0</v>
      </c>
      <c r="C42" s="40">
        <v>0</v>
      </c>
      <c r="D42" s="40">
        <v>0</v>
      </c>
      <c r="E42" s="40">
        <v>0</v>
      </c>
      <c r="F42" s="40">
        <v>0</v>
      </c>
      <c r="G42" s="40">
        <v>0</v>
      </c>
      <c r="H42" s="40">
        <v>0</v>
      </c>
      <c r="I42" s="40">
        <v>0</v>
      </c>
      <c r="J42" s="40">
        <v>0</v>
      </c>
      <c r="K42" s="40">
        <v>0</v>
      </c>
      <c r="L42" s="120">
        <v>0</v>
      </c>
    </row>
    <row r="43" spans="1:12" ht="14.5" x14ac:dyDescent="0.35">
      <c r="A43" s="179" t="s">
        <v>76</v>
      </c>
      <c r="B43" s="180">
        <v>0</v>
      </c>
      <c r="C43" s="180">
        <v>0</v>
      </c>
      <c r="D43" s="180">
        <v>0</v>
      </c>
      <c r="E43" s="180">
        <v>0</v>
      </c>
      <c r="F43" s="180">
        <v>0</v>
      </c>
      <c r="G43" s="180">
        <v>0</v>
      </c>
      <c r="H43" s="180">
        <v>0</v>
      </c>
      <c r="I43" s="180">
        <v>0</v>
      </c>
      <c r="J43" s="180">
        <v>0</v>
      </c>
      <c r="K43" s="180">
        <v>0</v>
      </c>
      <c r="L43" s="120">
        <v>0</v>
      </c>
    </row>
    <row r="44" spans="1:12" ht="14.5" x14ac:dyDescent="0.35">
      <c r="A44" s="179" t="s">
        <v>77</v>
      </c>
      <c r="B44" s="40">
        <v>0</v>
      </c>
      <c r="C44" s="40">
        <v>0</v>
      </c>
      <c r="D44" s="40">
        <v>0</v>
      </c>
      <c r="E44" s="40">
        <v>0</v>
      </c>
      <c r="F44" s="40">
        <v>0</v>
      </c>
      <c r="G44" s="40">
        <v>0</v>
      </c>
      <c r="H44" s="40">
        <v>0</v>
      </c>
      <c r="I44" s="40">
        <v>0</v>
      </c>
      <c r="J44" s="40">
        <v>0</v>
      </c>
      <c r="K44" s="40">
        <v>0</v>
      </c>
      <c r="L44" s="120">
        <v>0</v>
      </c>
    </row>
    <row r="45" spans="1:12" ht="14.5" x14ac:dyDescent="0.35">
      <c r="A45" s="179" t="s">
        <v>78</v>
      </c>
      <c r="B45" s="180">
        <v>0</v>
      </c>
      <c r="C45" s="180">
        <v>0</v>
      </c>
      <c r="D45" s="180">
        <v>0</v>
      </c>
      <c r="E45" s="180">
        <v>0</v>
      </c>
      <c r="F45" s="180">
        <v>0</v>
      </c>
      <c r="G45" s="180">
        <v>0</v>
      </c>
      <c r="H45" s="180">
        <v>0</v>
      </c>
      <c r="I45" s="180">
        <v>0</v>
      </c>
      <c r="J45" s="180">
        <v>0</v>
      </c>
      <c r="K45" s="180">
        <v>0</v>
      </c>
      <c r="L45" s="120">
        <v>0</v>
      </c>
    </row>
    <row r="46" spans="1:12" ht="14.5" x14ac:dyDescent="0.35">
      <c r="A46" s="179" t="s">
        <v>79</v>
      </c>
      <c r="B46" s="40">
        <v>0</v>
      </c>
      <c r="C46" s="40">
        <v>0</v>
      </c>
      <c r="D46" s="40">
        <v>0</v>
      </c>
      <c r="E46" s="40">
        <v>0</v>
      </c>
      <c r="F46" s="40">
        <v>0</v>
      </c>
      <c r="G46" s="40">
        <v>0</v>
      </c>
      <c r="H46" s="40">
        <v>0</v>
      </c>
      <c r="I46" s="40">
        <v>0</v>
      </c>
      <c r="J46" s="40">
        <v>0</v>
      </c>
      <c r="K46" s="40">
        <v>0</v>
      </c>
      <c r="L46" s="120">
        <v>0</v>
      </c>
    </row>
    <row r="47" spans="1:12" ht="14.5" x14ac:dyDescent="0.35">
      <c r="A47" s="179" t="s">
        <v>80</v>
      </c>
      <c r="B47" s="180">
        <v>0</v>
      </c>
      <c r="C47" s="180">
        <v>0</v>
      </c>
      <c r="D47" s="180">
        <v>0</v>
      </c>
      <c r="E47" s="180">
        <v>0</v>
      </c>
      <c r="F47" s="180">
        <v>0</v>
      </c>
      <c r="G47" s="180">
        <v>0</v>
      </c>
      <c r="H47" s="180">
        <v>0</v>
      </c>
      <c r="I47" s="180">
        <v>0</v>
      </c>
      <c r="J47" s="180">
        <v>0</v>
      </c>
      <c r="K47" s="180">
        <v>0</v>
      </c>
      <c r="L47" s="120">
        <v>0</v>
      </c>
    </row>
    <row r="48" spans="1:12" ht="15" thickBot="1" x14ac:dyDescent="0.4">
      <c r="A48" s="181" t="s">
        <v>81</v>
      </c>
      <c r="B48" s="40">
        <v>0</v>
      </c>
      <c r="C48" s="40">
        <v>0</v>
      </c>
      <c r="D48" s="40">
        <v>0</v>
      </c>
      <c r="E48" s="40">
        <v>0</v>
      </c>
      <c r="F48" s="40">
        <v>0</v>
      </c>
      <c r="G48" s="40">
        <v>0</v>
      </c>
      <c r="H48" s="40">
        <v>0</v>
      </c>
      <c r="I48" s="40">
        <v>0</v>
      </c>
      <c r="J48" s="40">
        <v>0</v>
      </c>
      <c r="K48" s="40">
        <v>0</v>
      </c>
      <c r="L48" s="120">
        <v>0</v>
      </c>
    </row>
    <row r="49" spans="1:12" ht="15.5" thickTop="1" thickBot="1" x14ac:dyDescent="0.4">
      <c r="A49" s="59" t="s">
        <v>12</v>
      </c>
      <c r="B49" s="72">
        <v>0</v>
      </c>
      <c r="C49" s="72">
        <v>1</v>
      </c>
      <c r="D49" s="72">
        <v>4</v>
      </c>
      <c r="E49" s="117">
        <v>0</v>
      </c>
      <c r="F49" s="118">
        <v>0</v>
      </c>
      <c r="G49" s="72">
        <v>0</v>
      </c>
      <c r="H49" s="72">
        <v>0</v>
      </c>
      <c r="I49" s="72">
        <v>15</v>
      </c>
      <c r="J49" s="72">
        <v>0</v>
      </c>
      <c r="K49" s="120">
        <v>0</v>
      </c>
      <c r="L49" s="176">
        <v>20</v>
      </c>
    </row>
    <row r="50" spans="1:12" ht="15.5" thickTop="1" thickBot="1" x14ac:dyDescent="0.4">
      <c r="A50" s="52" t="s">
        <v>35</v>
      </c>
      <c r="B50" s="121">
        <v>20</v>
      </c>
      <c r="C50" s="11"/>
      <c r="D50" s="183" t="s">
        <v>37</v>
      </c>
      <c r="E50" s="11"/>
      <c r="F50" s="11"/>
      <c r="G50" s="11"/>
      <c r="H50" s="11"/>
      <c r="I50" s="11"/>
      <c r="J50" s="11"/>
      <c r="K50" s="11"/>
      <c r="L50" s="11"/>
    </row>
    <row r="51" spans="1:12" ht="14.5" x14ac:dyDescent="0.35">
      <c r="A51" s="122"/>
      <c r="B51" s="11"/>
      <c r="C51" s="11"/>
      <c r="D51" s="11" t="s">
        <v>147</v>
      </c>
      <c r="E51" s="11"/>
      <c r="F51" s="11"/>
      <c r="G51" s="11"/>
      <c r="H51" s="11"/>
      <c r="I51" s="11"/>
      <c r="J51" s="11"/>
      <c r="K51" s="11"/>
      <c r="L51" s="11"/>
    </row>
    <row r="52" spans="1:12" ht="14.5" x14ac:dyDescent="0.35">
      <c r="A52" s="122"/>
      <c r="B52" s="122"/>
      <c r="C52" s="75"/>
      <c r="D52" s="11"/>
      <c r="E52" s="11"/>
      <c r="F52" s="11"/>
      <c r="G52" s="11"/>
      <c r="H52" s="11"/>
      <c r="I52" s="11"/>
      <c r="J52" s="11"/>
      <c r="K52" s="11"/>
      <c r="L52" s="11"/>
    </row>
    <row r="53" spans="1:12" ht="42" x14ac:dyDescent="0.35">
      <c r="A53" s="163" t="s">
        <v>151</v>
      </c>
      <c r="B53" s="136" t="s">
        <v>131</v>
      </c>
      <c r="C53" s="106"/>
      <c r="D53" s="106"/>
      <c r="E53" s="106"/>
      <c r="F53" s="106"/>
      <c r="G53" s="106"/>
      <c r="H53" s="106"/>
      <c r="I53" s="106"/>
      <c r="J53" s="106"/>
      <c r="K53" s="106"/>
      <c r="L53" s="164" t="s">
        <v>12</v>
      </c>
    </row>
    <row r="54" spans="1:12" ht="34.25" customHeight="1" x14ac:dyDescent="0.35">
      <c r="A54" s="165" t="s">
        <v>152</v>
      </c>
      <c r="B54" s="169" t="s">
        <v>132</v>
      </c>
      <c r="C54" s="170"/>
      <c r="D54" s="171"/>
      <c r="E54" s="169" t="s">
        <v>133</v>
      </c>
      <c r="F54" s="170"/>
      <c r="G54" s="171"/>
      <c r="H54" s="169" t="s">
        <v>134</v>
      </c>
      <c r="I54" s="170"/>
      <c r="J54" s="170"/>
      <c r="K54" s="170"/>
      <c r="L54" s="164"/>
    </row>
    <row r="55" spans="1:12" ht="84" x14ac:dyDescent="0.35">
      <c r="A55" s="172"/>
      <c r="B55" s="163" t="s">
        <v>135</v>
      </c>
      <c r="C55" s="163" t="s">
        <v>136</v>
      </c>
      <c r="D55" s="173" t="s">
        <v>137</v>
      </c>
      <c r="E55" s="163" t="s">
        <v>138</v>
      </c>
      <c r="F55" s="163" t="s">
        <v>139</v>
      </c>
      <c r="G55" s="163" t="s">
        <v>140</v>
      </c>
      <c r="H55" s="163" t="s">
        <v>141</v>
      </c>
      <c r="I55" s="163" t="s">
        <v>142</v>
      </c>
      <c r="J55" s="163" t="s">
        <v>143</v>
      </c>
      <c r="K55" s="163" t="s">
        <v>144</v>
      </c>
      <c r="L55" s="177"/>
    </row>
    <row r="56" spans="1:12" ht="14.5" x14ac:dyDescent="0.35">
      <c r="A56" s="43" t="s">
        <v>87</v>
      </c>
      <c r="B56" s="40">
        <v>0</v>
      </c>
      <c r="C56" s="40">
        <v>0</v>
      </c>
      <c r="D56" s="40">
        <v>2</v>
      </c>
      <c r="E56" s="40">
        <v>0</v>
      </c>
      <c r="F56" s="40">
        <v>0</v>
      </c>
      <c r="G56" s="40">
        <v>0</v>
      </c>
      <c r="H56" s="40">
        <v>0</v>
      </c>
      <c r="I56" s="40">
        <v>0</v>
      </c>
      <c r="J56" s="40">
        <v>0</v>
      </c>
      <c r="K56" s="40">
        <v>0</v>
      </c>
      <c r="L56" s="120">
        <v>2</v>
      </c>
    </row>
    <row r="57" spans="1:12" ht="15" thickBot="1" x14ac:dyDescent="0.4">
      <c r="A57" s="43" t="s">
        <v>86</v>
      </c>
      <c r="B57" s="180">
        <v>1</v>
      </c>
      <c r="C57" s="180">
        <v>1</v>
      </c>
      <c r="D57" s="180">
        <v>2</v>
      </c>
      <c r="E57" s="180">
        <v>0</v>
      </c>
      <c r="F57" s="180">
        <v>0</v>
      </c>
      <c r="G57" s="180">
        <v>0</v>
      </c>
      <c r="H57" s="180">
        <v>0</v>
      </c>
      <c r="I57" s="180">
        <v>18</v>
      </c>
      <c r="J57" s="180">
        <v>0</v>
      </c>
      <c r="K57" s="180">
        <v>0</v>
      </c>
      <c r="L57" s="120">
        <v>22</v>
      </c>
    </row>
    <row r="58" spans="1:12" ht="15" thickBot="1" x14ac:dyDescent="0.4">
      <c r="A58" s="59" t="s">
        <v>12</v>
      </c>
      <c r="B58" s="72">
        <v>1</v>
      </c>
      <c r="C58" s="72">
        <v>1</v>
      </c>
      <c r="D58" s="72">
        <v>4</v>
      </c>
      <c r="E58" s="184">
        <v>0</v>
      </c>
      <c r="F58" s="184">
        <v>0</v>
      </c>
      <c r="G58" s="72">
        <v>0</v>
      </c>
      <c r="H58" s="72">
        <v>0</v>
      </c>
      <c r="I58" s="72">
        <v>18</v>
      </c>
      <c r="J58" s="72">
        <v>0</v>
      </c>
      <c r="K58" s="120">
        <v>0</v>
      </c>
      <c r="L58" s="176">
        <v>24</v>
      </c>
    </row>
    <row r="59" spans="1:12" ht="14.5" x14ac:dyDescent="0.35">
      <c r="A59" s="74"/>
      <c r="B59" s="11"/>
      <c r="C59" s="11"/>
      <c r="D59" s="11" t="s">
        <v>147</v>
      </c>
      <c r="E59" s="11"/>
      <c r="F59" s="11"/>
      <c r="G59" s="11"/>
      <c r="H59" s="11"/>
      <c r="I59" s="11"/>
      <c r="J59" s="11"/>
      <c r="K59" s="11"/>
      <c r="L59" s="11"/>
    </row>
    <row r="60" spans="1:12" ht="14.5" x14ac:dyDescent="0.35">
      <c r="A60" s="74"/>
      <c r="B60" s="11"/>
      <c r="C60" s="11"/>
      <c r="D60" s="11"/>
      <c r="E60" s="11"/>
      <c r="F60" s="11"/>
      <c r="G60" s="11"/>
      <c r="H60" s="11"/>
      <c r="I60" s="11"/>
      <c r="J60" s="11"/>
      <c r="K60" s="11"/>
      <c r="L60" s="11"/>
    </row>
    <row r="61" spans="1:12" ht="70" x14ac:dyDescent="0.35">
      <c r="A61" s="105" t="s">
        <v>153</v>
      </c>
      <c r="B61" s="185" t="s">
        <v>131</v>
      </c>
      <c r="C61" s="186"/>
      <c r="D61" s="186"/>
      <c r="E61" s="164" t="s">
        <v>12</v>
      </c>
      <c r="F61" s="11"/>
      <c r="G61" s="11"/>
      <c r="H61" s="11"/>
      <c r="I61" s="11"/>
      <c r="J61" s="11"/>
      <c r="K61" s="11"/>
      <c r="L61" s="11"/>
    </row>
    <row r="62" spans="1:12" ht="14.5" x14ac:dyDescent="0.35">
      <c r="A62" s="187" t="s">
        <v>154</v>
      </c>
      <c r="B62" s="188" t="s">
        <v>133</v>
      </c>
      <c r="C62" s="189"/>
      <c r="D62" s="190"/>
      <c r="E62" s="164"/>
      <c r="F62" s="11"/>
      <c r="G62" s="11"/>
      <c r="H62" s="11"/>
      <c r="I62" s="11"/>
      <c r="J62" s="11"/>
      <c r="K62" s="11"/>
      <c r="L62" s="11"/>
    </row>
    <row r="63" spans="1:12" ht="42.5" thickBot="1" x14ac:dyDescent="0.4">
      <c r="A63" s="185"/>
      <c r="B63" s="191" t="s">
        <v>155</v>
      </c>
      <c r="C63" s="191" t="s">
        <v>156</v>
      </c>
      <c r="D63" s="191" t="s">
        <v>157</v>
      </c>
      <c r="E63" s="177"/>
      <c r="F63" s="11"/>
      <c r="G63" s="11"/>
      <c r="H63" s="11"/>
      <c r="I63" s="11"/>
      <c r="J63" s="11"/>
      <c r="K63" s="11"/>
      <c r="L63" s="11"/>
    </row>
    <row r="64" spans="1:12" ht="15" thickTop="1" x14ac:dyDescent="0.35">
      <c r="A64" s="192" t="s">
        <v>158</v>
      </c>
      <c r="B64" s="193">
        <v>0</v>
      </c>
      <c r="C64" s="194">
        <v>0</v>
      </c>
      <c r="D64" s="195">
        <v>0</v>
      </c>
      <c r="E64" s="72">
        <v>0</v>
      </c>
      <c r="F64" s="11"/>
      <c r="G64" s="11"/>
      <c r="H64" s="11"/>
      <c r="I64" s="11"/>
      <c r="J64" s="11"/>
      <c r="K64" s="11"/>
      <c r="L64" s="11"/>
    </row>
    <row r="65" spans="1:12" ht="15" thickBot="1" x14ac:dyDescent="0.4">
      <c r="A65" s="192" t="s">
        <v>159</v>
      </c>
      <c r="B65" s="196">
        <v>4</v>
      </c>
      <c r="C65" s="197">
        <v>0</v>
      </c>
      <c r="D65" s="195">
        <v>0</v>
      </c>
      <c r="E65" s="72">
        <v>4</v>
      </c>
      <c r="F65" s="11"/>
      <c r="G65" s="11"/>
      <c r="H65" s="11"/>
      <c r="I65" s="11"/>
      <c r="J65" s="11"/>
      <c r="K65" s="11"/>
      <c r="L65" s="11"/>
    </row>
    <row r="66" spans="1:12" ht="15.5" thickTop="1" thickBot="1" x14ac:dyDescent="0.4">
      <c r="A66" s="198" t="s">
        <v>12</v>
      </c>
      <c r="B66" s="199">
        <v>4</v>
      </c>
      <c r="C66" s="199">
        <v>0</v>
      </c>
      <c r="D66" s="199">
        <v>0</v>
      </c>
      <c r="E66" s="57">
        <v>4</v>
      </c>
      <c r="F66" s="11"/>
      <c r="G66" s="11"/>
      <c r="H66" s="11"/>
      <c r="I66" s="11"/>
      <c r="J66" s="11"/>
      <c r="K66" s="11"/>
      <c r="L66" s="11"/>
    </row>
    <row r="67" spans="1:12" ht="15" thickBot="1" x14ac:dyDescent="0.4">
      <c r="A67" s="200" t="s">
        <v>35</v>
      </c>
      <c r="B67" s="201">
        <v>4</v>
      </c>
      <c r="C67" s="202"/>
      <c r="D67" s="11"/>
      <c r="E67" s="11"/>
      <c r="F67" s="11"/>
      <c r="G67" s="11"/>
      <c r="H67" s="11"/>
      <c r="I67" s="11"/>
      <c r="J67" s="11"/>
      <c r="K67" s="11"/>
      <c r="L67" s="11"/>
    </row>
    <row r="68" spans="1:12" ht="14.5" x14ac:dyDescent="0.35">
      <c r="A68" s="60" t="s">
        <v>37</v>
      </c>
      <c r="B68" s="74"/>
      <c r="C68" s="11"/>
      <c r="D68" s="11"/>
      <c r="E68" s="11"/>
      <c r="F68" s="11"/>
      <c r="G68" s="11"/>
      <c r="H68" s="11"/>
      <c r="I68" s="11"/>
      <c r="J68" s="11"/>
      <c r="K68" s="11"/>
      <c r="L68" s="11"/>
    </row>
    <row r="69" spans="1:12" ht="14.5" x14ac:dyDescent="0.35">
      <c r="A69" s="11"/>
      <c r="B69" s="74"/>
      <c r="C69" s="11"/>
      <c r="D69" s="11"/>
      <c r="E69" s="11"/>
      <c r="F69" s="11"/>
      <c r="G69" s="11"/>
      <c r="H69" s="11"/>
      <c r="I69" s="11"/>
      <c r="J69" s="11"/>
      <c r="K69" s="11"/>
      <c r="L69" s="11"/>
    </row>
    <row r="70" spans="1:12" s="158" customFormat="1" ht="14.5" x14ac:dyDescent="0.35">
      <c r="A70" s="203" t="s">
        <v>47</v>
      </c>
      <c r="B70" s="204" t="s">
        <v>48</v>
      </c>
      <c r="C70" s="205" t="s">
        <v>49</v>
      </c>
      <c r="D70" s="206"/>
      <c r="E70" s="58"/>
      <c r="F70" s="58"/>
      <c r="G70" s="58"/>
      <c r="H70" s="58"/>
      <c r="I70" s="58"/>
      <c r="J70" s="58"/>
      <c r="K70" s="58"/>
      <c r="L70" s="58"/>
    </row>
    <row r="71" spans="1:12" s="158" customFormat="1" ht="14.5" x14ac:dyDescent="0.35">
      <c r="A71" s="207"/>
      <c r="B71" s="208" t="s">
        <v>50</v>
      </c>
      <c r="C71" s="209"/>
      <c r="D71" s="210"/>
      <c r="E71" s="58"/>
      <c r="F71" s="58"/>
      <c r="G71" s="58"/>
      <c r="H71" s="58"/>
      <c r="I71" s="58"/>
      <c r="J71" s="58"/>
      <c r="K71" s="58"/>
      <c r="L71" s="58"/>
    </row>
    <row r="72" spans="1:12" s="214" customFormat="1" ht="100.25" customHeight="1" x14ac:dyDescent="0.35">
      <c r="A72" s="211" t="s">
        <v>128</v>
      </c>
      <c r="B72" s="156" t="s">
        <v>52</v>
      </c>
      <c r="C72" s="212"/>
      <c r="D72" s="213"/>
      <c r="E72" s="35"/>
      <c r="F72" s="35"/>
      <c r="G72" s="35"/>
      <c r="H72" s="35"/>
      <c r="I72" s="35"/>
      <c r="J72" s="35"/>
      <c r="K72" s="35"/>
      <c r="L72" s="35"/>
    </row>
    <row r="73" spans="1:12" ht="14.5" x14ac:dyDescent="0.35">
      <c r="A73" s="133"/>
      <c r="B73" s="11"/>
      <c r="C73" s="11"/>
      <c r="D73" s="11"/>
      <c r="E73" s="11"/>
      <c r="F73" s="11"/>
      <c r="G73" s="11"/>
      <c r="H73" s="11"/>
      <c r="I73" s="11"/>
      <c r="J73" s="11"/>
      <c r="K73" s="11"/>
      <c r="L73" s="11"/>
    </row>
    <row r="74" spans="1:12" ht="14.5" x14ac:dyDescent="0.35">
      <c r="A74" s="2" t="s">
        <v>3</v>
      </c>
      <c r="B74" s="11"/>
      <c r="C74" s="11"/>
      <c r="D74" s="11"/>
      <c r="E74" s="11"/>
      <c r="F74" s="11"/>
      <c r="G74" s="11"/>
      <c r="H74" s="11"/>
      <c r="I74" s="11"/>
      <c r="J74" s="11"/>
      <c r="K74" s="11"/>
      <c r="L74" s="11"/>
    </row>
    <row r="75" spans="1:12" ht="14.5" x14ac:dyDescent="0.35">
      <c r="A75" s="101"/>
      <c r="B75" s="11"/>
      <c r="C75" s="11"/>
      <c r="D75" s="11"/>
      <c r="E75" s="11"/>
      <c r="F75" s="11"/>
      <c r="G75" s="11"/>
      <c r="H75" s="11"/>
      <c r="I75" s="11"/>
      <c r="J75" s="11"/>
      <c r="K75" s="11"/>
      <c r="L75" s="11"/>
    </row>
    <row r="76" spans="1:12" ht="14.5" x14ac:dyDescent="0.35"/>
  </sheetData>
  <protectedRanges>
    <protectedRange sqref="B72" name="Range2"/>
    <protectedRange sqref="B10:K13 B20:K30 B38:K48 B50 B56:K57 B64:D65 B67 C72" name="Range1"/>
  </protectedRanges>
  <mergeCells count="31">
    <mergeCell ref="C72:D72"/>
    <mergeCell ref="B61:D61"/>
    <mergeCell ref="E61:E63"/>
    <mergeCell ref="A62:A63"/>
    <mergeCell ref="B62:D62"/>
    <mergeCell ref="C70:D70"/>
    <mergeCell ref="C71:D71"/>
    <mergeCell ref="B53:K53"/>
    <mergeCell ref="L53:L55"/>
    <mergeCell ref="A54:A55"/>
    <mergeCell ref="B54:D54"/>
    <mergeCell ref="E54:G54"/>
    <mergeCell ref="H54:K54"/>
    <mergeCell ref="B35:K35"/>
    <mergeCell ref="L35:L37"/>
    <mergeCell ref="A36:A37"/>
    <mergeCell ref="B36:D36"/>
    <mergeCell ref="E36:G36"/>
    <mergeCell ref="H36:K36"/>
    <mergeCell ref="B17:K17"/>
    <mergeCell ref="L17:L19"/>
    <mergeCell ref="A18:A19"/>
    <mergeCell ref="B18:D18"/>
    <mergeCell ref="E18:G18"/>
    <mergeCell ref="H18:K18"/>
    <mergeCell ref="B7:K7"/>
    <mergeCell ref="L7:L9"/>
    <mergeCell ref="A8:A9"/>
    <mergeCell ref="B8:D8"/>
    <mergeCell ref="E8:G8"/>
    <mergeCell ref="H8:K8"/>
  </mergeCells>
  <conditionalFormatting sqref="J5">
    <cfRule type="expression" dxfId="14" priority="1" stopIfTrue="1">
      <formula>(J5=I5)</formula>
    </cfRule>
  </conditionalFormatting>
  <dataValidations count="1">
    <dataValidation type="list" allowBlank="1" showInputMessage="1" showErrorMessage="1" sqref="B72" xr:uid="{0665DDE2-3A12-48CB-BC15-45AB8A651EEE}">
      <formula1>"Whole population count, Sample"</formula1>
    </dataValidation>
  </dataValidations>
  <hyperlinks>
    <hyperlink ref="B1" location="Contents!A1" display="Return to Contents" xr:uid="{B62B5D84-4FF0-4446-9B9D-5316FB31BEE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A9D92-6A5C-4F1A-BB20-ACA26EB0459C}">
  <dimension ref="A1:K18"/>
  <sheetViews>
    <sheetView workbookViewId="0"/>
  </sheetViews>
  <sheetFormatPr defaultColWidth="0" defaultRowHeight="0" zeroHeight="1" x14ac:dyDescent="0.3"/>
  <cols>
    <col min="1" max="1" width="68.08984375" style="216" customWidth="1"/>
    <col min="2" max="10" width="20.26953125" style="216" customWidth="1"/>
    <col min="11" max="11" width="9.453125" style="216" customWidth="1"/>
    <col min="12" max="16384" width="9.453125" style="216" hidden="1"/>
  </cols>
  <sheetData>
    <row r="1" spans="1:10" ht="20" x14ac:dyDescent="0.3">
      <c r="A1" s="215" t="s">
        <v>4</v>
      </c>
      <c r="B1" s="10" t="s">
        <v>5</v>
      </c>
      <c r="D1" s="217"/>
      <c r="E1" s="217"/>
      <c r="F1" s="217"/>
      <c r="G1" s="217"/>
      <c r="H1" s="217"/>
      <c r="I1" s="217"/>
      <c r="J1" s="217"/>
    </row>
    <row r="2" spans="1:10" ht="20" x14ac:dyDescent="0.3">
      <c r="A2" s="215" t="s">
        <v>160</v>
      </c>
      <c r="B2" s="218"/>
      <c r="C2" s="218"/>
      <c r="D2" s="218"/>
      <c r="E2" s="218"/>
      <c r="F2" s="218"/>
      <c r="G2" s="219"/>
      <c r="H2" s="219"/>
    </row>
    <row r="3" spans="1:10" ht="28" x14ac:dyDescent="0.3">
      <c r="A3" s="220" t="s">
        <v>161</v>
      </c>
      <c r="B3" s="220"/>
      <c r="C3" s="219"/>
      <c r="D3" s="219"/>
      <c r="E3" s="219"/>
      <c r="F3" s="219"/>
      <c r="G3" s="219"/>
      <c r="H3" s="219"/>
      <c r="I3" s="17" t="s">
        <v>8</v>
      </c>
      <c r="J3" s="17" t="s">
        <v>9</v>
      </c>
    </row>
    <row r="4" spans="1:10" ht="20" x14ac:dyDescent="0.3">
      <c r="A4" s="220" t="s">
        <v>172</v>
      </c>
      <c r="B4" s="221"/>
      <c r="I4" s="22">
        <v>12</v>
      </c>
      <c r="J4" s="222">
        <v>12</v>
      </c>
    </row>
    <row r="5" spans="1:10" ht="14" x14ac:dyDescent="0.3">
      <c r="A5" s="223"/>
    </row>
    <row r="6" spans="1:10" ht="42" x14ac:dyDescent="0.3">
      <c r="A6" s="224" t="s">
        <v>162</v>
      </c>
      <c r="B6" s="225" t="s">
        <v>163</v>
      </c>
      <c r="C6" s="225"/>
      <c r="D6" s="225" t="s">
        <v>164</v>
      </c>
      <c r="E6" s="225"/>
      <c r="F6" s="226" t="s">
        <v>165</v>
      </c>
      <c r="G6" s="227"/>
      <c r="H6" s="228" t="s">
        <v>166</v>
      </c>
      <c r="I6" s="228"/>
      <c r="J6" s="229" t="s">
        <v>12</v>
      </c>
    </row>
    <row r="7" spans="1:10" s="234" customFormat="1" ht="14.5" thickBot="1" x14ac:dyDescent="0.35">
      <c r="A7" s="230"/>
      <c r="B7" s="163" t="s">
        <v>167</v>
      </c>
      <c r="C7" s="163" t="s">
        <v>168</v>
      </c>
      <c r="D7" s="163" t="s">
        <v>167</v>
      </c>
      <c r="E7" s="163" t="s">
        <v>168</v>
      </c>
      <c r="F7" s="163" t="s">
        <v>167</v>
      </c>
      <c r="G7" s="163" t="s">
        <v>168</v>
      </c>
      <c r="H7" s="231" t="s">
        <v>167</v>
      </c>
      <c r="I7" s="232" t="s">
        <v>168</v>
      </c>
      <c r="J7" s="233"/>
    </row>
    <row r="8" spans="1:10" ht="42.5" thickTop="1" x14ac:dyDescent="0.3">
      <c r="A8" s="235" t="s">
        <v>169</v>
      </c>
      <c r="B8" s="236">
        <v>12</v>
      </c>
      <c r="C8" s="236">
        <v>14</v>
      </c>
      <c r="D8" s="236">
        <v>22</v>
      </c>
      <c r="E8" s="236">
        <v>31</v>
      </c>
      <c r="F8" s="236">
        <v>16</v>
      </c>
      <c r="G8" s="236">
        <v>40</v>
      </c>
      <c r="H8" s="237">
        <v>50</v>
      </c>
      <c r="I8" s="237">
        <v>85</v>
      </c>
      <c r="J8" s="238">
        <v>135</v>
      </c>
    </row>
    <row r="9" spans="1:10" ht="29.5" thickBot="1" x14ac:dyDescent="0.4">
      <c r="A9" s="239" t="s">
        <v>170</v>
      </c>
      <c r="B9" s="240">
        <v>10</v>
      </c>
      <c r="C9" s="240">
        <v>12</v>
      </c>
      <c r="D9" s="240">
        <v>19</v>
      </c>
      <c r="E9" s="240">
        <v>28</v>
      </c>
      <c r="F9" s="240">
        <v>10</v>
      </c>
      <c r="G9" s="240">
        <v>32</v>
      </c>
      <c r="H9" s="241">
        <v>39</v>
      </c>
      <c r="I9" s="242">
        <v>72</v>
      </c>
      <c r="J9" s="243">
        <v>111</v>
      </c>
    </row>
    <row r="10" spans="1:10" s="221" customFormat="1" ht="14.5" thickTop="1" x14ac:dyDescent="0.3">
      <c r="A10" s="60" t="s">
        <v>171</v>
      </c>
      <c r="B10" s="244"/>
      <c r="C10" s="216"/>
      <c r="D10" s="244"/>
      <c r="E10" s="245"/>
      <c r="I10" s="245"/>
      <c r="J10" s="63"/>
    </row>
    <row r="11" spans="1:10" s="221" customFormat="1" ht="14" x14ac:dyDescent="0.3">
      <c r="C11" s="216"/>
      <c r="D11" s="216"/>
      <c r="E11" s="216"/>
      <c r="F11" s="216"/>
      <c r="J11" s="245"/>
    </row>
    <row r="12" spans="1:10" s="248" customFormat="1" ht="14" x14ac:dyDescent="0.35">
      <c r="A12" s="61" t="s">
        <v>47</v>
      </c>
      <c r="B12" s="246" t="s">
        <v>49</v>
      </c>
      <c r="C12" s="247"/>
    </row>
    <row r="13" spans="1:10" s="248" customFormat="1" ht="14" x14ac:dyDescent="0.35">
      <c r="B13" s="249"/>
      <c r="C13" s="250"/>
    </row>
    <row r="14" spans="1:10" s="253" customFormat="1" ht="14" x14ac:dyDescent="0.35">
      <c r="A14" s="97" t="s">
        <v>160</v>
      </c>
      <c r="B14" s="251"/>
      <c r="C14" s="252"/>
    </row>
    <row r="15" spans="1:10" ht="14" x14ac:dyDescent="0.3"/>
    <row r="16" spans="1:10" ht="14.5" x14ac:dyDescent="0.3">
      <c r="A16" s="2" t="s">
        <v>3</v>
      </c>
    </row>
    <row r="17" spans="1:1" ht="14.5" x14ac:dyDescent="0.3">
      <c r="A17" s="101"/>
    </row>
    <row r="18" spans="1:1" ht="14" x14ac:dyDescent="0.3"/>
  </sheetData>
  <protectedRanges>
    <protectedRange sqref="B8:G9 B14" name="Range1"/>
  </protectedRanges>
  <mergeCells count="8">
    <mergeCell ref="B13:C13"/>
    <mergeCell ref="B14:C14"/>
    <mergeCell ref="B6:C6"/>
    <mergeCell ref="D6:E6"/>
    <mergeCell ref="F6:G6"/>
    <mergeCell ref="H6:I6"/>
    <mergeCell ref="J6:J7"/>
    <mergeCell ref="B12:C12"/>
  </mergeCells>
  <conditionalFormatting sqref="J4">
    <cfRule type="expression" dxfId="13" priority="1" stopIfTrue="1">
      <formula>(J4=I4)</formula>
    </cfRule>
  </conditionalFormatting>
  <hyperlinks>
    <hyperlink ref="B1" location="Contents!A1" display="Return to Contents" xr:uid="{B2489D68-B5E2-4DD7-A375-E23C3F17160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02687-7A2F-4ED3-97ED-B3FC99ADCC01}">
  <dimension ref="A1:K46"/>
  <sheetViews>
    <sheetView workbookViewId="0"/>
  </sheetViews>
  <sheetFormatPr defaultColWidth="0" defaultRowHeight="0" zeroHeight="1" x14ac:dyDescent="0.35"/>
  <cols>
    <col min="1" max="1" width="55.1796875" style="221" customWidth="1"/>
    <col min="2" max="10" width="20.26953125" style="221" customWidth="1"/>
    <col min="11" max="11" width="8.90625" style="221" customWidth="1"/>
    <col min="12" max="16384" width="8.90625" style="221" hidden="1"/>
  </cols>
  <sheetData>
    <row r="1" spans="1:10" ht="20" x14ac:dyDescent="0.35">
      <c r="A1" s="215" t="s">
        <v>173</v>
      </c>
      <c r="B1" s="10" t="s">
        <v>5</v>
      </c>
      <c r="D1" s="217"/>
      <c r="E1" s="217"/>
      <c r="F1" s="217"/>
      <c r="G1" s="217"/>
      <c r="H1" s="217"/>
      <c r="I1" s="217"/>
    </row>
    <row r="2" spans="1:10" ht="20" x14ac:dyDescent="0.35">
      <c r="A2" s="215" t="s">
        <v>174</v>
      </c>
      <c r="B2" s="218"/>
      <c r="C2" s="218"/>
      <c r="D2" s="218"/>
      <c r="E2" s="218"/>
      <c r="F2" s="218"/>
      <c r="G2" s="218"/>
      <c r="H2" s="218"/>
      <c r="I2" s="218"/>
      <c r="J2" s="218"/>
    </row>
    <row r="3" spans="1:10" ht="20" x14ac:dyDescent="0.35">
      <c r="A3" s="220" t="s">
        <v>175</v>
      </c>
      <c r="B3" s="244"/>
      <c r="C3" s="244"/>
      <c r="D3" s="244"/>
      <c r="E3" s="244"/>
      <c r="F3" s="244"/>
    </row>
    <row r="4" spans="1:10" ht="28" x14ac:dyDescent="0.35">
      <c r="A4" s="16" t="s">
        <v>186</v>
      </c>
      <c r="B4" s="244"/>
      <c r="C4" s="244"/>
      <c r="D4" s="244"/>
      <c r="E4" s="244"/>
      <c r="F4" s="244"/>
      <c r="G4" s="17" t="s">
        <v>8</v>
      </c>
      <c r="H4" s="18" t="s">
        <v>9</v>
      </c>
      <c r="I4" s="19"/>
      <c r="J4" s="20"/>
    </row>
    <row r="5" spans="1:10" ht="14" x14ac:dyDescent="0.3">
      <c r="B5" s="63"/>
      <c r="C5" s="63"/>
      <c r="D5" s="63"/>
      <c r="E5" s="244"/>
      <c r="F5" s="244"/>
      <c r="G5" s="22">
        <v>132</v>
      </c>
      <c r="H5" s="23">
        <v>132</v>
      </c>
      <c r="I5" s="24"/>
      <c r="J5" s="13"/>
    </row>
    <row r="6" spans="1:10" ht="14" x14ac:dyDescent="0.35">
      <c r="A6" s="244"/>
      <c r="B6" s="244"/>
      <c r="C6" s="244"/>
      <c r="D6" s="244"/>
      <c r="E6" s="245"/>
    </row>
    <row r="7" spans="1:10" ht="42" x14ac:dyDescent="0.35">
      <c r="A7" s="254" t="s">
        <v>176</v>
      </c>
      <c r="B7" s="123" t="s">
        <v>177</v>
      </c>
      <c r="C7" s="123"/>
      <c r="D7" s="123"/>
      <c r="E7" s="123"/>
      <c r="F7" s="123"/>
      <c r="G7" s="123"/>
      <c r="H7" s="123"/>
      <c r="I7" s="123"/>
      <c r="J7" s="123"/>
    </row>
    <row r="8" spans="1:10" ht="14" x14ac:dyDescent="0.35">
      <c r="A8" s="255" t="s">
        <v>178</v>
      </c>
      <c r="B8" s="256" t="s">
        <v>121</v>
      </c>
      <c r="C8" s="256" t="s">
        <v>120</v>
      </c>
      <c r="D8" s="257" t="s">
        <v>26</v>
      </c>
      <c r="E8" s="258"/>
      <c r="F8" s="258"/>
      <c r="G8" s="259"/>
      <c r="H8" s="256" t="s">
        <v>27</v>
      </c>
      <c r="I8" s="260"/>
      <c r="J8" s="261" t="s">
        <v>12</v>
      </c>
    </row>
    <row r="9" spans="1:10" ht="42" x14ac:dyDescent="0.35">
      <c r="A9" s="262"/>
      <c r="B9" s="256"/>
      <c r="C9" s="256"/>
      <c r="D9" s="119" t="s">
        <v>179</v>
      </c>
      <c r="E9" s="119" t="s">
        <v>180</v>
      </c>
      <c r="F9" s="119" t="s">
        <v>181</v>
      </c>
      <c r="G9" s="119" t="s">
        <v>182</v>
      </c>
      <c r="H9" s="119" t="s">
        <v>181</v>
      </c>
      <c r="I9" s="119" t="s">
        <v>182</v>
      </c>
      <c r="J9" s="261"/>
    </row>
    <row r="10" spans="1:10" ht="14.5" x14ac:dyDescent="0.35">
      <c r="A10" s="263" t="s">
        <v>71</v>
      </c>
      <c r="B10" s="264">
        <v>0</v>
      </c>
      <c r="C10" s="264">
        <v>1</v>
      </c>
      <c r="D10" s="264">
        <v>30</v>
      </c>
      <c r="E10" s="264">
        <v>1</v>
      </c>
      <c r="F10" s="264">
        <v>16</v>
      </c>
      <c r="G10" s="264">
        <v>0</v>
      </c>
      <c r="H10" s="40">
        <v>0</v>
      </c>
      <c r="I10" s="40">
        <v>0</v>
      </c>
      <c r="J10" s="132">
        <v>48</v>
      </c>
    </row>
    <row r="11" spans="1:10" ht="14.5" x14ac:dyDescent="0.35">
      <c r="A11" s="263" t="s">
        <v>72</v>
      </c>
      <c r="B11" s="264">
        <v>9</v>
      </c>
      <c r="C11" s="264">
        <v>14</v>
      </c>
      <c r="D11" s="264">
        <v>133</v>
      </c>
      <c r="E11" s="264">
        <v>21</v>
      </c>
      <c r="F11" s="264">
        <v>170</v>
      </c>
      <c r="G11" s="264">
        <v>0</v>
      </c>
      <c r="H11" s="40">
        <v>0</v>
      </c>
      <c r="I11" s="40">
        <v>0</v>
      </c>
      <c r="J11" s="132">
        <v>347</v>
      </c>
    </row>
    <row r="12" spans="1:10" ht="14.5" x14ac:dyDescent="0.35">
      <c r="A12" s="263" t="s">
        <v>73</v>
      </c>
      <c r="B12" s="264">
        <v>0</v>
      </c>
      <c r="C12" s="264">
        <v>0</v>
      </c>
      <c r="D12" s="264">
        <v>8</v>
      </c>
      <c r="E12" s="264">
        <v>2</v>
      </c>
      <c r="F12" s="264">
        <v>1</v>
      </c>
      <c r="G12" s="264">
        <v>0</v>
      </c>
      <c r="H12" s="40">
        <v>0</v>
      </c>
      <c r="I12" s="40">
        <v>0</v>
      </c>
      <c r="J12" s="132">
        <v>11</v>
      </c>
    </row>
    <row r="13" spans="1:10" ht="14.5" x14ac:dyDescent="0.35">
      <c r="A13" s="263" t="s">
        <v>74</v>
      </c>
      <c r="B13" s="264">
        <v>0</v>
      </c>
      <c r="C13" s="264">
        <v>0</v>
      </c>
      <c r="D13" s="264">
        <v>5</v>
      </c>
      <c r="E13" s="264">
        <v>0</v>
      </c>
      <c r="F13" s="264">
        <v>3</v>
      </c>
      <c r="G13" s="264">
        <v>0</v>
      </c>
      <c r="H13" s="40">
        <v>0</v>
      </c>
      <c r="I13" s="40">
        <v>0</v>
      </c>
      <c r="J13" s="132">
        <v>8</v>
      </c>
    </row>
    <row r="14" spans="1:10" ht="14.5" x14ac:dyDescent="0.35">
      <c r="A14" s="263" t="s">
        <v>75</v>
      </c>
      <c r="B14" s="264">
        <v>0</v>
      </c>
      <c r="C14" s="264">
        <v>0</v>
      </c>
      <c r="D14" s="264">
        <v>0</v>
      </c>
      <c r="E14" s="264">
        <v>0</v>
      </c>
      <c r="F14" s="264">
        <v>4</v>
      </c>
      <c r="G14" s="264">
        <v>0</v>
      </c>
      <c r="H14" s="40">
        <v>0</v>
      </c>
      <c r="I14" s="40">
        <v>0</v>
      </c>
      <c r="J14" s="132">
        <v>4</v>
      </c>
    </row>
    <row r="15" spans="1:10" ht="14.5" x14ac:dyDescent="0.35">
      <c r="A15" s="263" t="s">
        <v>76</v>
      </c>
      <c r="B15" s="264">
        <v>1</v>
      </c>
      <c r="C15" s="264">
        <v>1</v>
      </c>
      <c r="D15" s="264">
        <v>1</v>
      </c>
      <c r="E15" s="264">
        <v>0</v>
      </c>
      <c r="F15" s="264">
        <v>2</v>
      </c>
      <c r="G15" s="264">
        <v>0</v>
      </c>
      <c r="H15" s="40">
        <v>0</v>
      </c>
      <c r="I15" s="40">
        <v>0</v>
      </c>
      <c r="J15" s="132">
        <v>5</v>
      </c>
    </row>
    <row r="16" spans="1:10" ht="14.5" x14ac:dyDescent="0.35">
      <c r="A16" s="265" t="s">
        <v>77</v>
      </c>
      <c r="B16" s="264">
        <v>3</v>
      </c>
      <c r="C16" s="264">
        <v>40</v>
      </c>
      <c r="D16" s="264">
        <v>93</v>
      </c>
      <c r="E16" s="264">
        <v>82</v>
      </c>
      <c r="F16" s="264">
        <v>311</v>
      </c>
      <c r="G16" s="264">
        <v>3</v>
      </c>
      <c r="H16" s="40">
        <v>0</v>
      </c>
      <c r="I16" s="40">
        <v>0</v>
      </c>
      <c r="J16" s="132">
        <v>532</v>
      </c>
    </row>
    <row r="17" spans="1:10" ht="14.5" x14ac:dyDescent="0.35">
      <c r="A17" s="263" t="s">
        <v>78</v>
      </c>
      <c r="B17" s="264">
        <v>8</v>
      </c>
      <c r="C17" s="264">
        <v>17</v>
      </c>
      <c r="D17" s="264">
        <v>42</v>
      </c>
      <c r="E17" s="264">
        <v>15</v>
      </c>
      <c r="F17" s="264">
        <v>88</v>
      </c>
      <c r="G17" s="264">
        <v>1</v>
      </c>
      <c r="H17" s="40">
        <v>0</v>
      </c>
      <c r="I17" s="40">
        <v>0</v>
      </c>
      <c r="J17" s="132">
        <v>171</v>
      </c>
    </row>
    <row r="18" spans="1:10" ht="14.5" x14ac:dyDescent="0.35">
      <c r="A18" s="263" t="s">
        <v>79</v>
      </c>
      <c r="B18" s="264">
        <v>0</v>
      </c>
      <c r="C18" s="264">
        <v>0</v>
      </c>
      <c r="D18" s="264">
        <v>0</v>
      </c>
      <c r="E18" s="264">
        <v>0</v>
      </c>
      <c r="F18" s="264">
        <v>3</v>
      </c>
      <c r="G18" s="264">
        <v>0</v>
      </c>
      <c r="H18" s="40">
        <v>0</v>
      </c>
      <c r="I18" s="40">
        <v>0</v>
      </c>
      <c r="J18" s="132">
        <v>3</v>
      </c>
    </row>
    <row r="19" spans="1:10" ht="14" x14ac:dyDescent="0.3">
      <c r="A19" s="263" t="s">
        <v>80</v>
      </c>
      <c r="B19" s="266">
        <v>0</v>
      </c>
      <c r="C19" s="266">
        <v>0</v>
      </c>
      <c r="D19" s="266">
        <v>0</v>
      </c>
      <c r="E19" s="266">
        <v>0</v>
      </c>
      <c r="F19" s="266">
        <v>0</v>
      </c>
      <c r="G19" s="266">
        <v>0</v>
      </c>
      <c r="H19" s="40">
        <v>0</v>
      </c>
      <c r="I19" s="40">
        <v>0</v>
      </c>
      <c r="J19" s="132">
        <v>0</v>
      </c>
    </row>
    <row r="20" spans="1:10" ht="14.5" x14ac:dyDescent="0.35">
      <c r="A20" s="263" t="s">
        <v>149</v>
      </c>
      <c r="B20" s="264">
        <v>0</v>
      </c>
      <c r="C20" s="264">
        <v>1</v>
      </c>
      <c r="D20" s="264">
        <v>3</v>
      </c>
      <c r="E20" s="264">
        <v>0</v>
      </c>
      <c r="F20" s="264">
        <v>10</v>
      </c>
      <c r="G20" s="264">
        <v>0</v>
      </c>
      <c r="H20" s="40">
        <v>0</v>
      </c>
      <c r="I20" s="40">
        <v>0</v>
      </c>
      <c r="J20" s="132">
        <v>14</v>
      </c>
    </row>
    <row r="21" spans="1:10" ht="14" x14ac:dyDescent="0.3">
      <c r="A21" s="52" t="s">
        <v>12</v>
      </c>
      <c r="B21" s="72">
        <v>21</v>
      </c>
      <c r="C21" s="72">
        <v>74</v>
      </c>
      <c r="D21" s="72">
        <v>315</v>
      </c>
      <c r="E21" s="72">
        <v>121</v>
      </c>
      <c r="F21" s="72">
        <v>608</v>
      </c>
      <c r="G21" s="72">
        <v>4</v>
      </c>
      <c r="H21" s="72">
        <v>0</v>
      </c>
      <c r="I21" s="72">
        <v>0</v>
      </c>
      <c r="J21" s="72">
        <v>1143</v>
      </c>
    </row>
    <row r="22" spans="1:10" ht="14" x14ac:dyDescent="0.35">
      <c r="A22" s="60" t="s">
        <v>183</v>
      </c>
      <c r="B22" s="58"/>
      <c r="C22" s="13"/>
      <c r="D22" s="13"/>
      <c r="E22" s="13"/>
      <c r="F22" s="13"/>
      <c r="G22" s="13"/>
      <c r="H22" s="13"/>
    </row>
    <row r="23" spans="1:10" ht="14" x14ac:dyDescent="0.35">
      <c r="A23" s="267"/>
      <c r="B23" s="58"/>
      <c r="C23" s="13"/>
      <c r="D23" s="13"/>
      <c r="E23" s="13"/>
      <c r="F23" s="13"/>
      <c r="G23" s="13"/>
      <c r="H23" s="13"/>
      <c r="I23" s="13"/>
      <c r="J23" s="13"/>
    </row>
    <row r="24" spans="1:10" ht="42" x14ac:dyDescent="0.35">
      <c r="A24" s="254" t="s">
        <v>184</v>
      </c>
      <c r="B24" s="123" t="s">
        <v>177</v>
      </c>
      <c r="C24" s="123"/>
      <c r="D24" s="123"/>
      <c r="E24" s="123"/>
      <c r="F24" s="123"/>
      <c r="G24" s="123"/>
      <c r="H24" s="123"/>
      <c r="I24" s="123"/>
      <c r="J24" s="123"/>
    </row>
    <row r="25" spans="1:10" ht="14" x14ac:dyDescent="0.35">
      <c r="A25" s="256" t="s">
        <v>178</v>
      </c>
      <c r="B25" s="256" t="s">
        <v>121</v>
      </c>
      <c r="C25" s="256" t="s">
        <v>120</v>
      </c>
      <c r="D25" s="256" t="s">
        <v>26</v>
      </c>
      <c r="E25" s="260"/>
      <c r="F25" s="260"/>
      <c r="G25" s="260"/>
      <c r="H25" s="256" t="s">
        <v>27</v>
      </c>
      <c r="I25" s="260"/>
      <c r="J25" s="261" t="s">
        <v>12</v>
      </c>
    </row>
    <row r="26" spans="1:10" ht="42" x14ac:dyDescent="0.35">
      <c r="A26" s="256"/>
      <c r="B26" s="256"/>
      <c r="C26" s="256"/>
      <c r="D26" s="119" t="s">
        <v>179</v>
      </c>
      <c r="E26" s="119" t="s">
        <v>180</v>
      </c>
      <c r="F26" s="119" t="s">
        <v>181</v>
      </c>
      <c r="G26" s="119" t="s">
        <v>182</v>
      </c>
      <c r="H26" s="119" t="s">
        <v>181</v>
      </c>
      <c r="I26" s="119" t="s">
        <v>182</v>
      </c>
      <c r="J26" s="261"/>
    </row>
    <row r="27" spans="1:10" ht="14.5" x14ac:dyDescent="0.35">
      <c r="A27" s="263" t="s">
        <v>71</v>
      </c>
      <c r="B27" s="264">
        <v>8</v>
      </c>
      <c r="C27" s="264">
        <v>25</v>
      </c>
      <c r="D27" s="264">
        <v>20</v>
      </c>
      <c r="E27" s="264">
        <v>10</v>
      </c>
      <c r="F27" s="264">
        <v>110</v>
      </c>
      <c r="G27" s="264">
        <v>0</v>
      </c>
      <c r="H27" s="40">
        <v>0</v>
      </c>
      <c r="I27" s="40">
        <v>0</v>
      </c>
      <c r="J27" s="132">
        <v>173</v>
      </c>
    </row>
    <row r="28" spans="1:10" ht="14.5" x14ac:dyDescent="0.35">
      <c r="A28" s="263" t="s">
        <v>72</v>
      </c>
      <c r="B28" s="264">
        <v>59</v>
      </c>
      <c r="C28" s="264">
        <v>415</v>
      </c>
      <c r="D28" s="264">
        <v>96</v>
      </c>
      <c r="E28" s="264">
        <v>50</v>
      </c>
      <c r="F28" s="264">
        <v>1241</v>
      </c>
      <c r="G28" s="264">
        <v>0</v>
      </c>
      <c r="H28" s="40">
        <v>0</v>
      </c>
      <c r="I28" s="40">
        <v>0</v>
      </c>
      <c r="J28" s="132">
        <v>1861</v>
      </c>
    </row>
    <row r="29" spans="1:10" ht="14.5" x14ac:dyDescent="0.35">
      <c r="A29" s="263" t="s">
        <v>73</v>
      </c>
      <c r="B29" s="264">
        <v>0</v>
      </c>
      <c r="C29" s="264">
        <v>1</v>
      </c>
      <c r="D29" s="264">
        <v>1</v>
      </c>
      <c r="E29" s="264">
        <v>1</v>
      </c>
      <c r="F29" s="264">
        <v>6</v>
      </c>
      <c r="G29" s="264">
        <v>0</v>
      </c>
      <c r="H29" s="40">
        <v>0</v>
      </c>
      <c r="I29" s="40">
        <v>0</v>
      </c>
      <c r="J29" s="132">
        <v>9</v>
      </c>
    </row>
    <row r="30" spans="1:10" ht="14.5" x14ac:dyDescent="0.35">
      <c r="A30" s="263" t="s">
        <v>74</v>
      </c>
      <c r="B30" s="264">
        <v>1</v>
      </c>
      <c r="C30" s="264">
        <v>0</v>
      </c>
      <c r="D30" s="264">
        <v>5</v>
      </c>
      <c r="E30" s="264">
        <v>1</v>
      </c>
      <c r="F30" s="264">
        <v>17</v>
      </c>
      <c r="G30" s="264">
        <v>0</v>
      </c>
      <c r="H30" s="40">
        <v>0</v>
      </c>
      <c r="I30" s="40">
        <v>0</v>
      </c>
      <c r="J30" s="132">
        <v>24</v>
      </c>
    </row>
    <row r="31" spans="1:10" ht="14.5" x14ac:dyDescent="0.35">
      <c r="A31" s="263" t="s">
        <v>75</v>
      </c>
      <c r="B31" s="264">
        <v>0</v>
      </c>
      <c r="C31" s="264">
        <v>0</v>
      </c>
      <c r="D31" s="264">
        <v>1</v>
      </c>
      <c r="E31" s="264">
        <v>1</v>
      </c>
      <c r="F31" s="264">
        <v>2</v>
      </c>
      <c r="G31" s="264">
        <v>0</v>
      </c>
      <c r="H31" s="40">
        <v>0</v>
      </c>
      <c r="I31" s="40">
        <v>0</v>
      </c>
      <c r="J31" s="132">
        <v>4</v>
      </c>
    </row>
    <row r="32" spans="1:10" ht="14.5" x14ac:dyDescent="0.35">
      <c r="A32" s="263" t="s">
        <v>76</v>
      </c>
      <c r="B32" s="264">
        <v>15</v>
      </c>
      <c r="C32" s="264">
        <v>100</v>
      </c>
      <c r="D32" s="264">
        <v>9</v>
      </c>
      <c r="E32" s="264">
        <v>5</v>
      </c>
      <c r="F32" s="264">
        <v>58</v>
      </c>
      <c r="G32" s="264">
        <v>0</v>
      </c>
      <c r="H32" s="40">
        <v>0</v>
      </c>
      <c r="I32" s="40">
        <v>0</v>
      </c>
      <c r="J32" s="132">
        <v>187</v>
      </c>
    </row>
    <row r="33" spans="1:10" ht="14.5" x14ac:dyDescent="0.35">
      <c r="A33" s="263" t="s">
        <v>77</v>
      </c>
      <c r="B33" s="264">
        <v>1</v>
      </c>
      <c r="C33" s="264">
        <v>8</v>
      </c>
      <c r="D33" s="264">
        <v>2</v>
      </c>
      <c r="E33" s="264">
        <v>2</v>
      </c>
      <c r="F33" s="264">
        <v>52</v>
      </c>
      <c r="G33" s="264">
        <v>1</v>
      </c>
      <c r="H33" s="40">
        <v>0</v>
      </c>
      <c r="I33" s="40">
        <v>0</v>
      </c>
      <c r="J33" s="132">
        <v>66</v>
      </c>
    </row>
    <row r="34" spans="1:10" ht="14.5" x14ac:dyDescent="0.35">
      <c r="A34" s="263" t="s">
        <v>78</v>
      </c>
      <c r="B34" s="264">
        <v>4</v>
      </c>
      <c r="C34" s="264">
        <v>16</v>
      </c>
      <c r="D34" s="264">
        <v>9</v>
      </c>
      <c r="E34" s="264">
        <v>1</v>
      </c>
      <c r="F34" s="264">
        <v>17</v>
      </c>
      <c r="G34" s="264">
        <v>0</v>
      </c>
      <c r="H34" s="40">
        <v>0</v>
      </c>
      <c r="I34" s="40">
        <v>0</v>
      </c>
      <c r="J34" s="132">
        <v>47</v>
      </c>
    </row>
    <row r="35" spans="1:10" ht="14.5" x14ac:dyDescent="0.35">
      <c r="A35" s="263" t="s">
        <v>79</v>
      </c>
      <c r="B35" s="264">
        <v>0</v>
      </c>
      <c r="C35" s="264">
        <v>0</v>
      </c>
      <c r="D35" s="264">
        <v>0</v>
      </c>
      <c r="E35" s="264">
        <v>0</v>
      </c>
      <c r="F35" s="264">
        <v>1</v>
      </c>
      <c r="G35" s="264">
        <v>0</v>
      </c>
      <c r="H35" s="40">
        <v>0</v>
      </c>
      <c r="I35" s="40">
        <v>0</v>
      </c>
      <c r="J35" s="132">
        <v>1</v>
      </c>
    </row>
    <row r="36" spans="1:10" ht="14" x14ac:dyDescent="0.3">
      <c r="A36" s="263" t="s">
        <v>80</v>
      </c>
      <c r="B36" s="266">
        <v>0</v>
      </c>
      <c r="C36" s="266">
        <v>0</v>
      </c>
      <c r="D36" s="266">
        <v>0</v>
      </c>
      <c r="E36" s="266">
        <v>0</v>
      </c>
      <c r="F36" s="266">
        <v>0</v>
      </c>
      <c r="G36" s="266">
        <v>0</v>
      </c>
      <c r="H36" s="40">
        <v>0</v>
      </c>
      <c r="I36" s="40">
        <v>0</v>
      </c>
      <c r="J36" s="132">
        <v>0</v>
      </c>
    </row>
    <row r="37" spans="1:10" ht="14.5" x14ac:dyDescent="0.35">
      <c r="A37" s="263" t="s">
        <v>149</v>
      </c>
      <c r="B37" s="264">
        <v>0</v>
      </c>
      <c r="C37" s="264">
        <v>3</v>
      </c>
      <c r="D37" s="264">
        <v>3</v>
      </c>
      <c r="E37" s="264">
        <v>1</v>
      </c>
      <c r="F37" s="264">
        <v>8</v>
      </c>
      <c r="G37" s="264">
        <v>0</v>
      </c>
      <c r="H37" s="40">
        <v>0</v>
      </c>
      <c r="I37" s="40">
        <v>0</v>
      </c>
      <c r="J37" s="132">
        <v>15</v>
      </c>
    </row>
    <row r="38" spans="1:10" ht="14" x14ac:dyDescent="0.3">
      <c r="A38" s="52" t="s">
        <v>12</v>
      </c>
      <c r="B38" s="72">
        <v>88</v>
      </c>
      <c r="C38" s="72">
        <v>568</v>
      </c>
      <c r="D38" s="72">
        <v>146</v>
      </c>
      <c r="E38" s="72">
        <v>72</v>
      </c>
      <c r="F38" s="72">
        <v>1512</v>
      </c>
      <c r="G38" s="72">
        <v>1</v>
      </c>
      <c r="H38" s="72">
        <v>0</v>
      </c>
      <c r="I38" s="72">
        <v>0</v>
      </c>
      <c r="J38" s="132">
        <v>2387</v>
      </c>
    </row>
    <row r="39" spans="1:10" ht="14" x14ac:dyDescent="0.35">
      <c r="G39" s="13" t="s">
        <v>185</v>
      </c>
      <c r="H39" s="13"/>
    </row>
    <row r="40" spans="1:10" s="248" customFormat="1" ht="14" x14ac:dyDescent="0.35">
      <c r="A40" s="61" t="s">
        <v>47</v>
      </c>
      <c r="B40" s="89" t="s">
        <v>48</v>
      </c>
      <c r="C40" s="91" t="s">
        <v>49</v>
      </c>
      <c r="D40" s="91"/>
    </row>
    <row r="41" spans="1:10" s="248" customFormat="1" ht="14" x14ac:dyDescent="0.35">
      <c r="B41" s="94" t="s">
        <v>50</v>
      </c>
      <c r="C41" s="96"/>
      <c r="D41" s="96"/>
    </row>
    <row r="42" spans="1:10" s="253" customFormat="1" ht="100.25" customHeight="1" x14ac:dyDescent="0.35">
      <c r="A42" s="97" t="s">
        <v>174</v>
      </c>
      <c r="B42" s="268" t="s">
        <v>52</v>
      </c>
      <c r="C42" s="99"/>
      <c r="D42" s="99"/>
    </row>
    <row r="43" spans="1:10" ht="14" x14ac:dyDescent="0.35"/>
    <row r="44" spans="1:10" ht="14.5" x14ac:dyDescent="0.35">
      <c r="A44" s="2" t="s">
        <v>3</v>
      </c>
    </row>
    <row r="45" spans="1:10" ht="14.5" x14ac:dyDescent="0.35">
      <c r="A45" s="101"/>
    </row>
    <row r="46" spans="1:10" ht="14" x14ac:dyDescent="0.35"/>
  </sheetData>
  <protectedRanges>
    <protectedRange sqref="B42" name="Range2"/>
    <protectedRange sqref="B10:I20 B27:I37 C42" name="Range1"/>
  </protectedRanges>
  <mergeCells count="17">
    <mergeCell ref="C40:D40"/>
    <mergeCell ref="C41:D41"/>
    <mergeCell ref="C42:D42"/>
    <mergeCell ref="B24:J24"/>
    <mergeCell ref="A25:A26"/>
    <mergeCell ref="B25:B26"/>
    <mergeCell ref="C25:C26"/>
    <mergeCell ref="D25:G25"/>
    <mergeCell ref="H25:I25"/>
    <mergeCell ref="J25:J26"/>
    <mergeCell ref="B7:J7"/>
    <mergeCell ref="A8:A9"/>
    <mergeCell ref="B8:B9"/>
    <mergeCell ref="C8:C9"/>
    <mergeCell ref="D8:G8"/>
    <mergeCell ref="H8:I8"/>
    <mergeCell ref="J8:J9"/>
  </mergeCells>
  <conditionalFormatting sqref="H5">
    <cfRule type="expression" dxfId="12" priority="1" stopIfTrue="1">
      <formula>(H5=G5)</formula>
    </cfRule>
  </conditionalFormatting>
  <dataValidations count="1">
    <dataValidation type="list" allowBlank="1" showInputMessage="1" showErrorMessage="1" sqref="B42:B45" xr:uid="{0FA860A2-6A5A-4573-8F3A-8CD606895CA4}">
      <formula1>"Whole population count, Sample"</formula1>
    </dataValidation>
  </dataValidations>
  <hyperlinks>
    <hyperlink ref="B1" location="Contents!A1" display="Return to Contents" xr:uid="{C98AED28-0B45-4DDA-A605-F57664ED63F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DBCB-F458-4FD2-AB82-46DB31FF7FC4}">
  <dimension ref="A1:K122"/>
  <sheetViews>
    <sheetView zoomScale="90" zoomScaleNormal="90" workbookViewId="0">
      <selection activeCell="F43" sqref="F43"/>
    </sheetView>
  </sheetViews>
  <sheetFormatPr defaultColWidth="0" defaultRowHeight="0" zeroHeight="1" x14ac:dyDescent="0.35"/>
  <cols>
    <col min="1" max="1" width="55.1796875" style="58" customWidth="1"/>
    <col min="2" max="8" width="20.26953125" style="58" customWidth="1"/>
    <col min="9" max="9" width="28.26953125" style="58" bestFit="1" customWidth="1"/>
    <col min="10" max="10" width="20.26953125" style="58" customWidth="1"/>
    <col min="11" max="11" width="8.90625" style="58" customWidth="1"/>
    <col min="12" max="16384" width="8.90625" style="58" hidden="1"/>
  </cols>
  <sheetData>
    <row r="1" spans="1:10" ht="20" x14ac:dyDescent="0.35">
      <c r="A1" s="215" t="s">
        <v>173</v>
      </c>
      <c r="B1" s="10" t="s">
        <v>5</v>
      </c>
      <c r="D1" s="269"/>
      <c r="E1" s="269"/>
      <c r="F1" s="269"/>
      <c r="G1" s="269"/>
      <c r="H1" s="269"/>
      <c r="I1" s="269"/>
    </row>
    <row r="2" spans="1:10" ht="20" x14ac:dyDescent="0.35">
      <c r="A2" s="157" t="s">
        <v>187</v>
      </c>
      <c r="B2" s="103"/>
      <c r="C2" s="103"/>
      <c r="D2" s="103"/>
      <c r="E2" s="103"/>
      <c r="F2" s="103"/>
      <c r="G2" s="103"/>
      <c r="H2" s="103"/>
      <c r="I2" s="103"/>
      <c r="J2" s="103"/>
    </row>
    <row r="3" spans="1:10" ht="41.4" customHeight="1" x14ac:dyDescent="0.35">
      <c r="A3" s="270" t="s">
        <v>188</v>
      </c>
      <c r="B3" s="271"/>
      <c r="C3" s="271"/>
      <c r="D3" s="271"/>
      <c r="E3" s="271"/>
      <c r="F3" s="271"/>
      <c r="G3" s="271"/>
      <c r="H3" s="271"/>
      <c r="I3" s="271"/>
      <c r="J3" s="271"/>
    </row>
    <row r="4" spans="1:10" ht="28" x14ac:dyDescent="0.35">
      <c r="A4" s="272" t="s">
        <v>198</v>
      </c>
      <c r="B4" s="13"/>
      <c r="D4" s="13"/>
      <c r="E4" s="13"/>
      <c r="F4" s="13"/>
      <c r="G4" s="17" t="s">
        <v>8</v>
      </c>
      <c r="H4" s="17" t="s">
        <v>9</v>
      </c>
      <c r="I4" s="273"/>
      <c r="J4" s="273"/>
    </row>
    <row r="5" spans="1:10" ht="14" x14ac:dyDescent="0.35">
      <c r="A5" s="13"/>
      <c r="B5" s="244"/>
      <c r="C5" s="13"/>
      <c r="D5" s="13"/>
      <c r="E5" s="13"/>
      <c r="F5" s="13"/>
      <c r="G5" s="22">
        <v>386</v>
      </c>
      <c r="H5" s="222">
        <v>386</v>
      </c>
      <c r="I5" s="274"/>
      <c r="J5" s="274"/>
    </row>
    <row r="6" spans="1:10" ht="14" x14ac:dyDescent="0.35">
      <c r="A6" s="13"/>
      <c r="C6" s="13"/>
      <c r="D6" s="13"/>
    </row>
    <row r="7" spans="1:10" ht="42" x14ac:dyDescent="0.35">
      <c r="A7" s="254" t="s">
        <v>189</v>
      </c>
      <c r="B7" s="123" t="s">
        <v>177</v>
      </c>
      <c r="C7" s="123"/>
      <c r="D7" s="123"/>
      <c r="E7" s="123"/>
      <c r="F7" s="123"/>
      <c r="G7" s="123"/>
      <c r="H7" s="123"/>
      <c r="I7" s="123"/>
      <c r="J7" s="123"/>
    </row>
    <row r="8" spans="1:10" ht="14" x14ac:dyDescent="0.35">
      <c r="A8" s="256" t="s">
        <v>178</v>
      </c>
      <c r="B8" s="256" t="s">
        <v>121</v>
      </c>
      <c r="C8" s="256" t="s">
        <v>120</v>
      </c>
      <c r="D8" s="257" t="s">
        <v>26</v>
      </c>
      <c r="E8" s="258"/>
      <c r="F8" s="258"/>
      <c r="G8" s="259"/>
      <c r="H8" s="256" t="s">
        <v>27</v>
      </c>
      <c r="I8" s="260"/>
      <c r="J8" s="261" t="s">
        <v>12</v>
      </c>
    </row>
    <row r="9" spans="1:10" ht="42" x14ac:dyDescent="0.35">
      <c r="A9" s="256"/>
      <c r="B9" s="256"/>
      <c r="C9" s="256"/>
      <c r="D9" s="119" t="s">
        <v>179</v>
      </c>
      <c r="E9" s="119" t="s">
        <v>180</v>
      </c>
      <c r="F9" s="119" t="s">
        <v>181</v>
      </c>
      <c r="G9" s="119" t="s">
        <v>182</v>
      </c>
      <c r="H9" s="119" t="s">
        <v>181</v>
      </c>
      <c r="I9" s="119" t="s">
        <v>182</v>
      </c>
      <c r="J9" s="261"/>
    </row>
    <row r="10" spans="1:10" ht="14.5" x14ac:dyDescent="0.35">
      <c r="A10" s="263" t="s">
        <v>71</v>
      </c>
      <c r="B10" s="264">
        <v>0</v>
      </c>
      <c r="C10" s="264">
        <v>1</v>
      </c>
      <c r="D10" s="264">
        <v>25</v>
      </c>
      <c r="E10" s="264">
        <v>1</v>
      </c>
      <c r="F10" s="264">
        <v>11</v>
      </c>
      <c r="G10" s="264">
        <v>0</v>
      </c>
      <c r="H10" s="40">
        <v>0</v>
      </c>
      <c r="I10" s="40">
        <v>0</v>
      </c>
      <c r="J10" s="275">
        <v>38</v>
      </c>
    </row>
    <row r="11" spans="1:10" ht="14.5" x14ac:dyDescent="0.35">
      <c r="A11" s="263" t="s">
        <v>72</v>
      </c>
      <c r="B11" s="264">
        <v>7</v>
      </c>
      <c r="C11" s="264">
        <v>10</v>
      </c>
      <c r="D11" s="264">
        <v>129</v>
      </c>
      <c r="E11" s="264">
        <v>10</v>
      </c>
      <c r="F11" s="264">
        <v>133</v>
      </c>
      <c r="G11" s="264">
        <v>0</v>
      </c>
      <c r="H11" s="40">
        <v>0</v>
      </c>
      <c r="I11" s="40">
        <v>0</v>
      </c>
      <c r="J11" s="275">
        <v>289</v>
      </c>
    </row>
    <row r="12" spans="1:10" ht="14.5" x14ac:dyDescent="0.35">
      <c r="A12" s="263" t="s">
        <v>73</v>
      </c>
      <c r="B12" s="264">
        <v>0</v>
      </c>
      <c r="C12" s="264">
        <v>0</v>
      </c>
      <c r="D12" s="264">
        <v>9</v>
      </c>
      <c r="E12" s="264">
        <v>1</v>
      </c>
      <c r="F12" s="264">
        <v>1</v>
      </c>
      <c r="G12" s="264">
        <v>0</v>
      </c>
      <c r="H12" s="40">
        <v>0</v>
      </c>
      <c r="I12" s="40">
        <v>0</v>
      </c>
      <c r="J12" s="275">
        <v>11</v>
      </c>
    </row>
    <row r="13" spans="1:10" ht="14.5" x14ac:dyDescent="0.35">
      <c r="A13" s="263" t="s">
        <v>74</v>
      </c>
      <c r="B13" s="264">
        <v>0</v>
      </c>
      <c r="C13" s="264">
        <v>0</v>
      </c>
      <c r="D13" s="264">
        <v>5</v>
      </c>
      <c r="E13" s="264">
        <v>0</v>
      </c>
      <c r="F13" s="264">
        <v>3</v>
      </c>
      <c r="G13" s="264">
        <v>0</v>
      </c>
      <c r="H13" s="40">
        <v>0</v>
      </c>
      <c r="I13" s="40">
        <v>0</v>
      </c>
      <c r="J13" s="275">
        <v>8</v>
      </c>
    </row>
    <row r="14" spans="1:10" ht="14.5" x14ac:dyDescent="0.35">
      <c r="A14" s="263" t="s">
        <v>75</v>
      </c>
      <c r="B14" s="264">
        <v>0</v>
      </c>
      <c r="C14" s="264">
        <v>0</v>
      </c>
      <c r="D14" s="264">
        <v>0</v>
      </c>
      <c r="E14" s="264">
        <v>0</v>
      </c>
      <c r="F14" s="264">
        <v>4</v>
      </c>
      <c r="G14" s="264">
        <v>0</v>
      </c>
      <c r="H14" s="40">
        <v>0</v>
      </c>
      <c r="I14" s="40">
        <v>0</v>
      </c>
      <c r="J14" s="275">
        <v>4</v>
      </c>
    </row>
    <row r="15" spans="1:10" ht="14.5" x14ac:dyDescent="0.35">
      <c r="A15" s="263" t="s">
        <v>76</v>
      </c>
      <c r="B15" s="264">
        <v>1</v>
      </c>
      <c r="C15" s="264">
        <v>1</v>
      </c>
      <c r="D15" s="264">
        <v>1</v>
      </c>
      <c r="E15" s="264">
        <v>0</v>
      </c>
      <c r="F15" s="264">
        <v>2</v>
      </c>
      <c r="G15" s="264">
        <v>0</v>
      </c>
      <c r="H15" s="40">
        <v>0</v>
      </c>
      <c r="I15" s="40">
        <v>0</v>
      </c>
      <c r="J15" s="275">
        <v>5</v>
      </c>
    </row>
    <row r="16" spans="1:10" ht="14.5" x14ac:dyDescent="0.35">
      <c r="A16" s="263" t="s">
        <v>77</v>
      </c>
      <c r="B16" s="264">
        <v>2</v>
      </c>
      <c r="C16" s="264">
        <v>37</v>
      </c>
      <c r="D16" s="264">
        <v>94</v>
      </c>
      <c r="E16" s="264">
        <v>74</v>
      </c>
      <c r="F16" s="264">
        <v>301</v>
      </c>
      <c r="G16" s="264">
        <v>2</v>
      </c>
      <c r="H16" s="40">
        <v>0</v>
      </c>
      <c r="I16" s="40">
        <v>0</v>
      </c>
      <c r="J16" s="275">
        <v>510</v>
      </c>
    </row>
    <row r="17" spans="1:10" ht="14.5" x14ac:dyDescent="0.35">
      <c r="A17" s="263" t="s">
        <v>78</v>
      </c>
      <c r="B17" s="264">
        <v>8</v>
      </c>
      <c r="C17" s="264">
        <v>14</v>
      </c>
      <c r="D17" s="264">
        <v>37</v>
      </c>
      <c r="E17" s="264">
        <v>10</v>
      </c>
      <c r="F17" s="264">
        <v>67</v>
      </c>
      <c r="G17" s="264">
        <v>1</v>
      </c>
      <c r="H17" s="40">
        <v>0</v>
      </c>
      <c r="I17" s="40">
        <v>0</v>
      </c>
      <c r="J17" s="275">
        <v>137</v>
      </c>
    </row>
    <row r="18" spans="1:10" ht="14.5" x14ac:dyDescent="0.35">
      <c r="A18" s="263" t="s">
        <v>79</v>
      </c>
      <c r="B18" s="264">
        <v>0</v>
      </c>
      <c r="C18" s="264">
        <v>0</v>
      </c>
      <c r="D18" s="264">
        <v>0</v>
      </c>
      <c r="E18" s="264">
        <v>0</v>
      </c>
      <c r="F18" s="264">
        <v>2</v>
      </c>
      <c r="G18" s="264">
        <v>0</v>
      </c>
      <c r="H18" s="40">
        <v>0</v>
      </c>
      <c r="I18" s="40">
        <v>0</v>
      </c>
      <c r="J18" s="275">
        <v>2</v>
      </c>
    </row>
    <row r="19" spans="1:10" ht="14" x14ac:dyDescent="0.3">
      <c r="A19" s="263" t="s">
        <v>80</v>
      </c>
      <c r="B19" s="276">
        <v>0</v>
      </c>
      <c r="C19" s="276">
        <v>0</v>
      </c>
      <c r="D19" s="276">
        <v>0</v>
      </c>
      <c r="E19" s="276">
        <v>0</v>
      </c>
      <c r="F19" s="276">
        <v>0</v>
      </c>
      <c r="G19" s="276">
        <v>0</v>
      </c>
      <c r="H19" s="40">
        <v>0</v>
      </c>
      <c r="I19" s="40">
        <v>0</v>
      </c>
      <c r="J19" s="275">
        <v>0</v>
      </c>
    </row>
    <row r="20" spans="1:10" ht="15" thickBot="1" x14ac:dyDescent="0.4">
      <c r="A20" s="263" t="s">
        <v>149</v>
      </c>
      <c r="B20" s="264">
        <v>0</v>
      </c>
      <c r="C20" s="264">
        <v>1</v>
      </c>
      <c r="D20" s="264">
        <v>2</v>
      </c>
      <c r="E20" s="264">
        <v>0</v>
      </c>
      <c r="F20" s="264">
        <v>9</v>
      </c>
      <c r="G20" s="264">
        <v>0</v>
      </c>
      <c r="H20" s="40">
        <v>0</v>
      </c>
      <c r="I20" s="40">
        <v>0</v>
      </c>
      <c r="J20" s="275">
        <v>12</v>
      </c>
    </row>
    <row r="21" spans="1:10" ht="15" thickTop="1" thickBot="1" x14ac:dyDescent="0.35">
      <c r="A21" s="52" t="s">
        <v>12</v>
      </c>
      <c r="B21" s="277">
        <v>18</v>
      </c>
      <c r="C21" s="277">
        <v>64</v>
      </c>
      <c r="D21" s="278">
        <v>302</v>
      </c>
      <c r="E21" s="279">
        <v>96</v>
      </c>
      <c r="F21" s="279">
        <v>533</v>
      </c>
      <c r="G21" s="280">
        <v>3</v>
      </c>
      <c r="H21" s="281">
        <v>0</v>
      </c>
      <c r="I21" s="282">
        <v>0</v>
      </c>
      <c r="J21" s="283">
        <v>1016</v>
      </c>
    </row>
    <row r="22" spans="1:10" ht="15" thickTop="1" thickBot="1" x14ac:dyDescent="0.35">
      <c r="A22" s="59"/>
      <c r="B22" s="284" t="s">
        <v>121</v>
      </c>
      <c r="C22" s="285" t="s">
        <v>120</v>
      </c>
      <c r="D22" s="286" t="s">
        <v>26</v>
      </c>
      <c r="E22" s="287"/>
      <c r="G22" s="288" t="s">
        <v>185</v>
      </c>
      <c r="J22" s="289" t="s">
        <v>12</v>
      </c>
    </row>
    <row r="23" spans="1:10" ht="14.5" thickBot="1" x14ac:dyDescent="0.35">
      <c r="A23" s="290" t="s">
        <v>190</v>
      </c>
      <c r="B23" s="121">
        <v>0</v>
      </c>
      <c r="C23" s="121">
        <v>0</v>
      </c>
      <c r="D23" s="121">
        <v>13</v>
      </c>
      <c r="E23" s="288"/>
      <c r="J23" s="291">
        <v>13</v>
      </c>
    </row>
    <row r="24" spans="1:10" ht="14" x14ac:dyDescent="0.35">
      <c r="A24" s="60" t="s">
        <v>191</v>
      </c>
      <c r="C24" s="13"/>
    </row>
    <row r="25" spans="1:10" ht="14" x14ac:dyDescent="0.35">
      <c r="C25" s="13"/>
      <c r="H25" s="288"/>
      <c r="I25" s="288"/>
      <c r="J25" s="288"/>
    </row>
    <row r="26" spans="1:10" ht="42" x14ac:dyDescent="0.35">
      <c r="A26" s="254" t="s">
        <v>192</v>
      </c>
      <c r="B26" s="123" t="s">
        <v>177</v>
      </c>
      <c r="C26" s="123"/>
      <c r="D26" s="123"/>
      <c r="E26" s="123"/>
      <c r="F26" s="123"/>
      <c r="G26" s="123"/>
      <c r="H26" s="123"/>
      <c r="I26" s="123"/>
      <c r="J26" s="123"/>
    </row>
    <row r="27" spans="1:10" ht="14" x14ac:dyDescent="0.35">
      <c r="A27" s="256" t="s">
        <v>178</v>
      </c>
      <c r="B27" s="256" t="s">
        <v>121</v>
      </c>
      <c r="C27" s="256" t="s">
        <v>120</v>
      </c>
      <c r="D27" s="257" t="s">
        <v>26</v>
      </c>
      <c r="E27" s="258"/>
      <c r="F27" s="258"/>
      <c r="G27" s="259"/>
      <c r="H27" s="256" t="s">
        <v>27</v>
      </c>
      <c r="I27" s="260"/>
      <c r="J27" s="261" t="s">
        <v>12</v>
      </c>
    </row>
    <row r="28" spans="1:10" ht="42" x14ac:dyDescent="0.35">
      <c r="A28" s="256"/>
      <c r="B28" s="256"/>
      <c r="C28" s="256"/>
      <c r="D28" s="119" t="s">
        <v>179</v>
      </c>
      <c r="E28" s="119" t="s">
        <v>180</v>
      </c>
      <c r="F28" s="119" t="s">
        <v>181</v>
      </c>
      <c r="G28" s="119" t="s">
        <v>182</v>
      </c>
      <c r="H28" s="119" t="s">
        <v>181</v>
      </c>
      <c r="I28" s="119" t="s">
        <v>182</v>
      </c>
      <c r="J28" s="261"/>
    </row>
    <row r="29" spans="1:10" ht="14.5" x14ac:dyDescent="0.35">
      <c r="A29" s="263" t="s">
        <v>71</v>
      </c>
      <c r="B29" s="264">
        <v>4</v>
      </c>
      <c r="C29" s="264">
        <v>19</v>
      </c>
      <c r="D29" s="264">
        <v>18</v>
      </c>
      <c r="E29" s="264">
        <v>6</v>
      </c>
      <c r="F29" s="264">
        <v>67</v>
      </c>
      <c r="G29" s="264">
        <v>0</v>
      </c>
      <c r="H29" s="264">
        <v>0</v>
      </c>
      <c r="I29" s="40">
        <v>0</v>
      </c>
      <c r="J29" s="275">
        <v>114</v>
      </c>
    </row>
    <row r="30" spans="1:10" ht="14.5" x14ac:dyDescent="0.35">
      <c r="A30" s="263" t="s">
        <v>72</v>
      </c>
      <c r="B30" s="264">
        <v>42</v>
      </c>
      <c r="C30" s="264">
        <v>253</v>
      </c>
      <c r="D30" s="264">
        <v>81</v>
      </c>
      <c r="E30" s="264">
        <v>20</v>
      </c>
      <c r="F30" s="264">
        <v>702</v>
      </c>
      <c r="G30" s="264">
        <v>0</v>
      </c>
      <c r="H30" s="264">
        <v>0</v>
      </c>
      <c r="I30" s="40">
        <v>0</v>
      </c>
      <c r="J30" s="275">
        <v>1098</v>
      </c>
    </row>
    <row r="31" spans="1:10" ht="14.5" x14ac:dyDescent="0.35">
      <c r="A31" s="263" t="s">
        <v>73</v>
      </c>
      <c r="B31" s="264">
        <v>0</v>
      </c>
      <c r="C31" s="264">
        <v>0</v>
      </c>
      <c r="D31" s="264">
        <v>1</v>
      </c>
      <c r="E31" s="264">
        <v>0</v>
      </c>
      <c r="F31" s="264">
        <v>5</v>
      </c>
      <c r="G31" s="264">
        <v>0</v>
      </c>
      <c r="H31" s="264">
        <v>0</v>
      </c>
      <c r="I31" s="40">
        <v>0</v>
      </c>
      <c r="J31" s="275">
        <v>6</v>
      </c>
    </row>
    <row r="32" spans="1:10" ht="14.5" x14ac:dyDescent="0.35">
      <c r="A32" s="263" t="s">
        <v>74</v>
      </c>
      <c r="B32" s="264">
        <v>0</v>
      </c>
      <c r="C32" s="264">
        <v>0</v>
      </c>
      <c r="D32" s="264">
        <v>4</v>
      </c>
      <c r="E32" s="264">
        <v>0</v>
      </c>
      <c r="F32" s="264">
        <v>9</v>
      </c>
      <c r="G32" s="264">
        <v>0</v>
      </c>
      <c r="H32" s="264">
        <v>0</v>
      </c>
      <c r="I32" s="40">
        <v>0</v>
      </c>
      <c r="J32" s="275">
        <v>13</v>
      </c>
    </row>
    <row r="33" spans="1:10" ht="14.5" x14ac:dyDescent="0.35">
      <c r="A33" s="263" t="s">
        <v>75</v>
      </c>
      <c r="B33" s="264">
        <v>0</v>
      </c>
      <c r="C33" s="264">
        <v>0</v>
      </c>
      <c r="D33" s="264">
        <v>1</v>
      </c>
      <c r="E33" s="264">
        <v>1</v>
      </c>
      <c r="F33" s="264">
        <v>0</v>
      </c>
      <c r="G33" s="264">
        <v>0</v>
      </c>
      <c r="H33" s="264">
        <v>0</v>
      </c>
      <c r="I33" s="40">
        <v>0</v>
      </c>
      <c r="J33" s="275">
        <v>2</v>
      </c>
    </row>
    <row r="34" spans="1:10" ht="14.5" x14ac:dyDescent="0.35">
      <c r="A34" s="263" t="s">
        <v>76</v>
      </c>
      <c r="B34" s="264">
        <v>12</v>
      </c>
      <c r="C34" s="264">
        <v>63</v>
      </c>
      <c r="D34" s="264">
        <v>8</v>
      </c>
      <c r="E34" s="264">
        <v>1</v>
      </c>
      <c r="F34" s="264">
        <v>35</v>
      </c>
      <c r="G34" s="264">
        <v>0</v>
      </c>
      <c r="H34" s="264">
        <v>0</v>
      </c>
      <c r="I34" s="40">
        <v>0</v>
      </c>
      <c r="J34" s="275">
        <v>119</v>
      </c>
    </row>
    <row r="35" spans="1:10" ht="14.5" x14ac:dyDescent="0.35">
      <c r="A35" s="263" t="s">
        <v>77</v>
      </c>
      <c r="B35" s="264">
        <v>0</v>
      </c>
      <c r="C35" s="264">
        <v>8</v>
      </c>
      <c r="D35" s="264">
        <v>3</v>
      </c>
      <c r="E35" s="264">
        <v>1</v>
      </c>
      <c r="F35" s="264">
        <v>49</v>
      </c>
      <c r="G35" s="264">
        <v>1</v>
      </c>
      <c r="H35" s="264">
        <v>0</v>
      </c>
      <c r="I35" s="40">
        <v>0</v>
      </c>
      <c r="J35" s="275">
        <v>62</v>
      </c>
    </row>
    <row r="36" spans="1:10" ht="14.5" x14ac:dyDescent="0.35">
      <c r="A36" s="263" t="s">
        <v>78</v>
      </c>
      <c r="B36" s="264">
        <v>4</v>
      </c>
      <c r="C36" s="264">
        <v>13</v>
      </c>
      <c r="D36" s="264">
        <v>7</v>
      </c>
      <c r="E36" s="264">
        <v>1</v>
      </c>
      <c r="F36" s="264">
        <v>15</v>
      </c>
      <c r="G36" s="264">
        <v>0</v>
      </c>
      <c r="H36" s="264">
        <v>0</v>
      </c>
      <c r="I36" s="40">
        <v>0</v>
      </c>
      <c r="J36" s="275">
        <v>40</v>
      </c>
    </row>
    <row r="37" spans="1:10" ht="14.5" x14ac:dyDescent="0.35">
      <c r="A37" s="263" t="s">
        <v>79</v>
      </c>
      <c r="B37" s="264">
        <v>0</v>
      </c>
      <c r="C37" s="264">
        <v>0</v>
      </c>
      <c r="D37" s="264">
        <v>0</v>
      </c>
      <c r="E37" s="264">
        <v>0</v>
      </c>
      <c r="F37" s="264">
        <v>1</v>
      </c>
      <c r="G37" s="264">
        <v>0</v>
      </c>
      <c r="H37" s="264">
        <v>0</v>
      </c>
      <c r="I37" s="40">
        <v>0</v>
      </c>
      <c r="J37" s="275">
        <v>1</v>
      </c>
    </row>
    <row r="38" spans="1:10" ht="14.5" x14ac:dyDescent="0.35">
      <c r="A38" s="263" t="s">
        <v>80</v>
      </c>
      <c r="B38" s="264">
        <v>0</v>
      </c>
      <c r="C38" s="276">
        <v>0</v>
      </c>
      <c r="D38" s="276">
        <v>0</v>
      </c>
      <c r="E38" s="276">
        <v>0</v>
      </c>
      <c r="F38" s="276">
        <v>0</v>
      </c>
      <c r="G38" s="276">
        <v>0</v>
      </c>
      <c r="H38" s="276">
        <v>0</v>
      </c>
      <c r="I38" s="40">
        <v>0</v>
      </c>
      <c r="J38" s="275">
        <v>0</v>
      </c>
    </row>
    <row r="39" spans="1:10" ht="15" thickBot="1" x14ac:dyDescent="0.4">
      <c r="A39" s="263" t="s">
        <v>149</v>
      </c>
      <c r="B39" s="264">
        <v>0</v>
      </c>
      <c r="C39" s="264">
        <v>2</v>
      </c>
      <c r="D39" s="264">
        <v>2</v>
      </c>
      <c r="E39" s="264">
        <v>0</v>
      </c>
      <c r="F39" s="264">
        <v>7</v>
      </c>
      <c r="G39" s="264">
        <v>0</v>
      </c>
      <c r="H39" s="264">
        <v>0</v>
      </c>
      <c r="I39" s="88">
        <v>0</v>
      </c>
      <c r="J39" s="275">
        <v>11</v>
      </c>
    </row>
    <row r="40" spans="1:10" ht="15" thickTop="1" thickBot="1" x14ac:dyDescent="0.35">
      <c r="A40" s="52" t="s">
        <v>12</v>
      </c>
      <c r="B40" s="277">
        <v>62</v>
      </c>
      <c r="C40" s="277">
        <v>358</v>
      </c>
      <c r="D40" s="278">
        <v>125</v>
      </c>
      <c r="E40" s="279">
        <v>30</v>
      </c>
      <c r="F40" s="279">
        <v>890</v>
      </c>
      <c r="G40" s="280">
        <v>1</v>
      </c>
      <c r="H40" s="292">
        <v>0</v>
      </c>
      <c r="I40" s="292">
        <v>0</v>
      </c>
      <c r="J40" s="283">
        <v>1466</v>
      </c>
    </row>
    <row r="41" spans="1:10" ht="15" thickTop="1" thickBot="1" x14ac:dyDescent="0.35">
      <c r="A41" s="59"/>
      <c r="B41" s="284" t="s">
        <v>121</v>
      </c>
      <c r="C41" s="285" t="s">
        <v>120</v>
      </c>
      <c r="D41" s="286" t="s">
        <v>26</v>
      </c>
      <c r="E41" s="287"/>
      <c r="G41" s="288" t="s">
        <v>185</v>
      </c>
      <c r="J41" s="289" t="s">
        <v>12</v>
      </c>
    </row>
    <row r="42" spans="1:10" ht="14.5" thickBot="1" x14ac:dyDescent="0.35">
      <c r="A42" s="290" t="s">
        <v>190</v>
      </c>
      <c r="B42" s="121">
        <v>0</v>
      </c>
      <c r="C42" s="121">
        <v>0</v>
      </c>
      <c r="D42" s="121">
        <v>171</v>
      </c>
      <c r="E42" s="288"/>
      <c r="J42" s="291">
        <v>171</v>
      </c>
    </row>
    <row r="43" spans="1:10" ht="14" x14ac:dyDescent="0.35">
      <c r="A43" s="60" t="s">
        <v>191</v>
      </c>
      <c r="C43" s="13"/>
    </row>
    <row r="44" spans="1:10" s="62" customFormat="1" ht="14" x14ac:dyDescent="0.35">
      <c r="A44" s="58"/>
      <c r="B44" s="58"/>
      <c r="C44" s="58"/>
      <c r="D44" s="58"/>
      <c r="E44" s="58"/>
      <c r="F44" s="58"/>
      <c r="G44" s="58"/>
      <c r="H44" s="58"/>
      <c r="I44" s="58"/>
      <c r="J44" s="58"/>
    </row>
    <row r="45" spans="1:10" s="62" customFormat="1" ht="42" x14ac:dyDescent="0.35">
      <c r="A45" s="119" t="s">
        <v>193</v>
      </c>
      <c r="B45" s="256" t="s">
        <v>177</v>
      </c>
      <c r="C45" s="256"/>
      <c r="D45" s="256"/>
      <c r="E45" s="256"/>
      <c r="F45" s="256"/>
      <c r="G45" s="256"/>
      <c r="H45" s="256"/>
      <c r="I45" s="256"/>
      <c r="J45" s="256"/>
    </row>
    <row r="46" spans="1:10" s="62" customFormat="1" ht="14" x14ac:dyDescent="0.35">
      <c r="A46" s="256" t="s">
        <v>85</v>
      </c>
      <c r="B46" s="256" t="s">
        <v>121</v>
      </c>
      <c r="C46" s="256" t="s">
        <v>120</v>
      </c>
      <c r="D46" s="257" t="s">
        <v>26</v>
      </c>
      <c r="E46" s="258"/>
      <c r="F46" s="258"/>
      <c r="G46" s="259"/>
      <c r="H46" s="256" t="s">
        <v>27</v>
      </c>
      <c r="I46" s="260"/>
      <c r="J46" s="261" t="s">
        <v>12</v>
      </c>
    </row>
    <row r="47" spans="1:10" s="62" customFormat="1" ht="42" x14ac:dyDescent="0.35">
      <c r="A47" s="256"/>
      <c r="B47" s="256"/>
      <c r="C47" s="256"/>
      <c r="D47" s="119" t="s">
        <v>179</v>
      </c>
      <c r="E47" s="119" t="s">
        <v>180</v>
      </c>
      <c r="F47" s="119" t="s">
        <v>181</v>
      </c>
      <c r="G47" s="119" t="s">
        <v>182</v>
      </c>
      <c r="H47" s="119" t="s">
        <v>181</v>
      </c>
      <c r="I47" s="119" t="s">
        <v>182</v>
      </c>
      <c r="J47" s="261"/>
    </row>
    <row r="48" spans="1:10" s="62" customFormat="1" ht="14" x14ac:dyDescent="0.3">
      <c r="A48" s="47" t="s">
        <v>86</v>
      </c>
      <c r="B48" s="41" t="s">
        <v>29</v>
      </c>
      <c r="C48" s="41" t="s">
        <v>29</v>
      </c>
      <c r="D48" s="131">
        <v>119</v>
      </c>
      <c r="E48" s="131">
        <v>29</v>
      </c>
      <c r="F48" s="131">
        <v>791</v>
      </c>
      <c r="G48" s="131">
        <v>4</v>
      </c>
      <c r="H48" s="41" t="s">
        <v>29</v>
      </c>
      <c r="I48" s="41" t="s">
        <v>29</v>
      </c>
      <c r="J48" s="72">
        <v>943</v>
      </c>
    </row>
    <row r="49" spans="1:10" ht="14.5" thickBot="1" x14ac:dyDescent="0.35">
      <c r="A49" s="47" t="s">
        <v>87</v>
      </c>
      <c r="B49" s="41" t="s">
        <v>29</v>
      </c>
      <c r="C49" s="41" t="s">
        <v>29</v>
      </c>
      <c r="D49" s="131">
        <v>308</v>
      </c>
      <c r="E49" s="131">
        <v>97</v>
      </c>
      <c r="F49" s="131">
        <v>632</v>
      </c>
      <c r="G49" s="131">
        <v>0</v>
      </c>
      <c r="H49" s="41" t="s">
        <v>29</v>
      </c>
      <c r="I49" s="41" t="s">
        <v>29</v>
      </c>
      <c r="J49" s="72">
        <v>1037</v>
      </c>
    </row>
    <row r="50" spans="1:10" ht="14.5" thickBot="1" x14ac:dyDescent="0.35">
      <c r="A50" s="52" t="s">
        <v>12</v>
      </c>
      <c r="B50" s="41" t="s">
        <v>29</v>
      </c>
      <c r="C50" s="41" t="s">
        <v>29</v>
      </c>
      <c r="D50" s="132">
        <v>427</v>
      </c>
      <c r="E50" s="132">
        <v>126</v>
      </c>
      <c r="F50" s="132">
        <v>1423</v>
      </c>
      <c r="G50" s="132">
        <v>4</v>
      </c>
      <c r="H50" s="41" t="s">
        <v>29</v>
      </c>
      <c r="I50" s="41" t="s">
        <v>29</v>
      </c>
      <c r="J50" s="291">
        <v>1980</v>
      </c>
    </row>
    <row r="51" spans="1:10" s="62" customFormat="1" ht="14" x14ac:dyDescent="0.3">
      <c r="A51" s="81"/>
      <c r="B51" s="293"/>
      <c r="C51" s="293"/>
      <c r="D51" s="288"/>
      <c r="E51" s="288"/>
      <c r="F51" s="288"/>
      <c r="G51" s="288" t="s">
        <v>185</v>
      </c>
      <c r="H51" s="288"/>
      <c r="I51" s="58"/>
      <c r="J51" s="58"/>
    </row>
    <row r="52" spans="1:10" s="62" customFormat="1" ht="42" x14ac:dyDescent="0.35">
      <c r="A52" s="119" t="s">
        <v>194</v>
      </c>
      <c r="B52" s="256" t="s">
        <v>177</v>
      </c>
      <c r="C52" s="256"/>
      <c r="D52" s="256"/>
      <c r="E52" s="256"/>
      <c r="F52" s="256"/>
      <c r="G52" s="256"/>
      <c r="H52" s="256"/>
      <c r="I52" s="256"/>
      <c r="J52" s="256"/>
    </row>
    <row r="53" spans="1:10" s="62" customFormat="1" ht="14" x14ac:dyDescent="0.35">
      <c r="A53" s="256" t="s">
        <v>90</v>
      </c>
      <c r="B53" s="256" t="s">
        <v>121</v>
      </c>
      <c r="C53" s="256" t="s">
        <v>120</v>
      </c>
      <c r="D53" s="257" t="s">
        <v>26</v>
      </c>
      <c r="E53" s="258"/>
      <c r="F53" s="258"/>
      <c r="G53" s="259"/>
      <c r="H53" s="256" t="s">
        <v>27</v>
      </c>
      <c r="I53" s="260"/>
      <c r="J53" s="261" t="s">
        <v>12</v>
      </c>
    </row>
    <row r="54" spans="1:10" s="62" customFormat="1" ht="42" x14ac:dyDescent="0.35">
      <c r="A54" s="256"/>
      <c r="B54" s="256"/>
      <c r="C54" s="256"/>
      <c r="D54" s="119" t="s">
        <v>179</v>
      </c>
      <c r="E54" s="119" t="s">
        <v>180</v>
      </c>
      <c r="F54" s="119" t="s">
        <v>181</v>
      </c>
      <c r="G54" s="119" t="s">
        <v>182</v>
      </c>
      <c r="H54" s="119" t="s">
        <v>181</v>
      </c>
      <c r="I54" s="119" t="s">
        <v>182</v>
      </c>
      <c r="J54" s="261"/>
    </row>
    <row r="55" spans="1:10" s="62" customFormat="1" ht="14" x14ac:dyDescent="0.3">
      <c r="A55" s="294" t="s">
        <v>91</v>
      </c>
      <c r="B55" s="128"/>
      <c r="C55" s="129"/>
      <c r="D55" s="129"/>
      <c r="E55" s="129"/>
      <c r="F55" s="129"/>
      <c r="G55" s="129"/>
      <c r="H55" s="129"/>
      <c r="I55" s="129"/>
      <c r="J55" s="72"/>
    </row>
    <row r="56" spans="1:10" ht="14.5" x14ac:dyDescent="0.35">
      <c r="A56" s="47" t="s">
        <v>92</v>
      </c>
      <c r="B56" s="264">
        <v>24</v>
      </c>
      <c r="C56" s="264">
        <v>103</v>
      </c>
      <c r="D56" s="264">
        <v>128</v>
      </c>
      <c r="E56" s="264">
        <v>55</v>
      </c>
      <c r="F56" s="264">
        <v>468</v>
      </c>
      <c r="G56" s="264">
        <v>2</v>
      </c>
      <c r="H56" s="40">
        <v>0</v>
      </c>
      <c r="I56" s="40">
        <v>0</v>
      </c>
      <c r="J56" s="72">
        <v>780</v>
      </c>
    </row>
    <row r="57" spans="1:10" ht="14.5" x14ac:dyDescent="0.35">
      <c r="A57" s="263" t="s">
        <v>93</v>
      </c>
      <c r="B57" s="264">
        <v>0</v>
      </c>
      <c r="C57" s="264">
        <v>1</v>
      </c>
      <c r="D57" s="264">
        <v>3</v>
      </c>
      <c r="E57" s="264">
        <v>0</v>
      </c>
      <c r="F57" s="264">
        <v>5</v>
      </c>
      <c r="G57" s="264">
        <v>0</v>
      </c>
      <c r="H57" s="40">
        <v>0</v>
      </c>
      <c r="I57" s="40">
        <v>0</v>
      </c>
      <c r="J57" s="72">
        <v>9</v>
      </c>
    </row>
    <row r="58" spans="1:10" ht="14" x14ac:dyDescent="0.3">
      <c r="A58" s="263" t="s">
        <v>94</v>
      </c>
      <c r="B58" s="276">
        <v>0</v>
      </c>
      <c r="C58" s="276">
        <v>0</v>
      </c>
      <c r="D58" s="276">
        <v>0</v>
      </c>
      <c r="E58" s="276">
        <v>0</v>
      </c>
      <c r="F58" s="276">
        <v>0</v>
      </c>
      <c r="G58" s="276">
        <v>0</v>
      </c>
      <c r="H58" s="40">
        <v>0</v>
      </c>
      <c r="I58" s="40">
        <v>0</v>
      </c>
      <c r="J58" s="72">
        <v>0</v>
      </c>
    </row>
    <row r="59" spans="1:10" ht="14.5" x14ac:dyDescent="0.35">
      <c r="A59" s="263" t="s">
        <v>95</v>
      </c>
      <c r="B59" s="264">
        <v>0</v>
      </c>
      <c r="C59" s="264">
        <v>1</v>
      </c>
      <c r="D59" s="264">
        <v>1</v>
      </c>
      <c r="E59" s="264">
        <v>0</v>
      </c>
      <c r="F59" s="264">
        <v>7</v>
      </c>
      <c r="G59" s="264">
        <v>0</v>
      </c>
      <c r="H59" s="40">
        <v>0</v>
      </c>
      <c r="I59" s="40">
        <v>0</v>
      </c>
      <c r="J59" s="72">
        <v>9</v>
      </c>
    </row>
    <row r="60" spans="1:10" ht="14" x14ac:dyDescent="0.35">
      <c r="A60" s="295" t="s">
        <v>96</v>
      </c>
      <c r="B60" s="128"/>
      <c r="C60" s="129"/>
      <c r="D60" s="129"/>
      <c r="E60" s="129"/>
      <c r="F60" s="129"/>
      <c r="G60" s="129"/>
      <c r="H60" s="129"/>
      <c r="I60" s="129"/>
      <c r="J60" s="296"/>
    </row>
    <row r="61" spans="1:10" ht="14.5" x14ac:dyDescent="0.35">
      <c r="A61" s="263" t="s">
        <v>97</v>
      </c>
      <c r="B61" s="264">
        <v>0</v>
      </c>
      <c r="C61" s="264">
        <v>0</v>
      </c>
      <c r="D61" s="264">
        <v>1</v>
      </c>
      <c r="E61" s="264">
        <v>0</v>
      </c>
      <c r="F61" s="264">
        <v>0</v>
      </c>
      <c r="G61" s="264">
        <v>0</v>
      </c>
      <c r="H61" s="40">
        <v>0</v>
      </c>
      <c r="I61" s="40">
        <v>0</v>
      </c>
      <c r="J61" s="72">
        <v>1</v>
      </c>
    </row>
    <row r="62" spans="1:10" ht="14" x14ac:dyDescent="0.3">
      <c r="A62" s="263" t="s">
        <v>98</v>
      </c>
      <c r="B62" s="276">
        <v>0</v>
      </c>
      <c r="C62" s="276">
        <v>0</v>
      </c>
      <c r="D62" s="276">
        <v>0</v>
      </c>
      <c r="E62" s="276">
        <v>0</v>
      </c>
      <c r="F62" s="276">
        <v>0</v>
      </c>
      <c r="G62" s="276">
        <v>0</v>
      </c>
      <c r="H62" s="40">
        <v>0</v>
      </c>
      <c r="I62" s="40">
        <v>0</v>
      </c>
      <c r="J62" s="72">
        <v>0</v>
      </c>
    </row>
    <row r="63" spans="1:10" ht="14" x14ac:dyDescent="0.3">
      <c r="A63" s="263" t="s">
        <v>99</v>
      </c>
      <c r="B63" s="276">
        <v>0</v>
      </c>
      <c r="C63" s="276">
        <v>0</v>
      </c>
      <c r="D63" s="276">
        <v>0</v>
      </c>
      <c r="E63" s="276">
        <v>0</v>
      </c>
      <c r="F63" s="276">
        <v>0</v>
      </c>
      <c r="G63" s="276">
        <v>0</v>
      </c>
      <c r="H63" s="40">
        <v>0</v>
      </c>
      <c r="I63" s="40">
        <v>0</v>
      </c>
      <c r="J63" s="72">
        <v>0</v>
      </c>
    </row>
    <row r="64" spans="1:10" ht="14.5" x14ac:dyDescent="0.35">
      <c r="A64" s="263" t="s">
        <v>100</v>
      </c>
      <c r="B64" s="264">
        <v>0</v>
      </c>
      <c r="C64" s="264">
        <v>0</v>
      </c>
      <c r="D64" s="264">
        <v>1</v>
      </c>
      <c r="E64" s="264">
        <v>1</v>
      </c>
      <c r="F64" s="264">
        <v>1</v>
      </c>
      <c r="G64" s="276">
        <v>0</v>
      </c>
      <c r="H64" s="40">
        <v>0</v>
      </c>
      <c r="I64" s="40">
        <v>0</v>
      </c>
      <c r="J64" s="72">
        <v>3</v>
      </c>
    </row>
    <row r="65" spans="1:10" ht="14" x14ac:dyDescent="0.35">
      <c r="A65" s="295" t="s">
        <v>101</v>
      </c>
      <c r="B65" s="128"/>
      <c r="C65" s="129"/>
      <c r="D65" s="129"/>
      <c r="E65" s="129"/>
      <c r="F65" s="129"/>
      <c r="G65" s="129"/>
      <c r="H65" s="129"/>
      <c r="I65" s="129"/>
      <c r="J65" s="296"/>
    </row>
    <row r="66" spans="1:10" ht="14.5" x14ac:dyDescent="0.35">
      <c r="A66" s="263" t="s">
        <v>102</v>
      </c>
      <c r="B66" s="264">
        <v>0</v>
      </c>
      <c r="C66" s="264">
        <v>0</v>
      </c>
      <c r="D66" s="264">
        <v>1</v>
      </c>
      <c r="E66" s="264">
        <v>0</v>
      </c>
      <c r="F66" s="264">
        <v>1</v>
      </c>
      <c r="G66" s="276">
        <v>0</v>
      </c>
      <c r="H66" s="40">
        <v>0</v>
      </c>
      <c r="I66" s="40">
        <v>0</v>
      </c>
      <c r="J66" s="72">
        <v>2</v>
      </c>
    </row>
    <row r="67" spans="1:10" ht="14.5" x14ac:dyDescent="0.35">
      <c r="A67" s="263" t="s">
        <v>103</v>
      </c>
      <c r="B67" s="264">
        <v>0</v>
      </c>
      <c r="C67" s="264">
        <v>3</v>
      </c>
      <c r="D67" s="264">
        <v>14</v>
      </c>
      <c r="E67" s="264">
        <v>2</v>
      </c>
      <c r="F67" s="264">
        <v>17</v>
      </c>
      <c r="G67" s="276">
        <v>0</v>
      </c>
      <c r="H67" s="40">
        <v>0</v>
      </c>
      <c r="I67" s="40">
        <v>0</v>
      </c>
      <c r="J67" s="72">
        <v>36</v>
      </c>
    </row>
    <row r="68" spans="1:10" ht="14.5" x14ac:dyDescent="0.35">
      <c r="A68" s="263" t="s">
        <v>104</v>
      </c>
      <c r="B68" s="264">
        <v>0</v>
      </c>
      <c r="C68" s="264">
        <v>0</v>
      </c>
      <c r="D68" s="264">
        <v>1</v>
      </c>
      <c r="E68" s="264">
        <v>0</v>
      </c>
      <c r="F68" s="264">
        <v>1</v>
      </c>
      <c r="G68" s="276">
        <v>0</v>
      </c>
      <c r="H68" s="40">
        <v>0</v>
      </c>
      <c r="I68" s="40">
        <v>0</v>
      </c>
      <c r="J68" s="72">
        <v>2</v>
      </c>
    </row>
    <row r="69" spans="1:10" ht="14" x14ac:dyDescent="0.3">
      <c r="A69" s="263" t="s">
        <v>105</v>
      </c>
      <c r="B69" s="276">
        <v>0</v>
      </c>
      <c r="C69" s="276">
        <v>0</v>
      </c>
      <c r="D69" s="276">
        <v>0</v>
      </c>
      <c r="E69" s="276">
        <v>0</v>
      </c>
      <c r="F69" s="276">
        <v>0</v>
      </c>
      <c r="G69" s="276">
        <v>0</v>
      </c>
      <c r="H69" s="40">
        <v>0</v>
      </c>
      <c r="I69" s="40">
        <v>0</v>
      </c>
      <c r="J69" s="72">
        <v>0</v>
      </c>
    </row>
    <row r="70" spans="1:10" ht="14.5" x14ac:dyDescent="0.35">
      <c r="A70" s="263" t="s">
        <v>106</v>
      </c>
      <c r="B70" s="264">
        <v>0</v>
      </c>
      <c r="C70" s="264">
        <v>1</v>
      </c>
      <c r="D70" s="264">
        <v>7</v>
      </c>
      <c r="E70" s="264">
        <v>0</v>
      </c>
      <c r="F70" s="264">
        <v>5</v>
      </c>
      <c r="G70" s="276">
        <v>0</v>
      </c>
      <c r="H70" s="40">
        <v>0</v>
      </c>
      <c r="I70" s="40">
        <v>0</v>
      </c>
      <c r="J70" s="72">
        <v>13</v>
      </c>
    </row>
    <row r="71" spans="1:10" ht="14" x14ac:dyDescent="0.35">
      <c r="A71" s="295" t="s">
        <v>107</v>
      </c>
      <c r="B71" s="128"/>
      <c r="C71" s="129"/>
      <c r="D71" s="129"/>
      <c r="E71" s="129"/>
      <c r="F71" s="129"/>
      <c r="G71" s="129"/>
      <c r="H71" s="129"/>
      <c r="I71" s="129"/>
      <c r="J71" s="296"/>
    </row>
    <row r="72" spans="1:10" ht="14.5" x14ac:dyDescent="0.35">
      <c r="A72" s="263" t="s">
        <v>108</v>
      </c>
      <c r="B72" s="264">
        <v>0</v>
      </c>
      <c r="C72" s="264">
        <v>0</v>
      </c>
      <c r="D72" s="264">
        <v>0</v>
      </c>
      <c r="E72" s="264">
        <v>1</v>
      </c>
      <c r="F72" s="264">
        <v>1</v>
      </c>
      <c r="G72" s="276">
        <v>0</v>
      </c>
      <c r="H72" s="40">
        <v>0</v>
      </c>
      <c r="I72" s="40">
        <v>0</v>
      </c>
      <c r="J72" s="72">
        <v>2</v>
      </c>
    </row>
    <row r="73" spans="1:10" ht="14.5" x14ac:dyDescent="0.35">
      <c r="A73" s="263" t="s">
        <v>109</v>
      </c>
      <c r="B73" s="264">
        <v>1</v>
      </c>
      <c r="C73" s="264">
        <v>1</v>
      </c>
      <c r="D73" s="264">
        <v>1</v>
      </c>
      <c r="E73" s="264">
        <v>0</v>
      </c>
      <c r="F73" s="264">
        <v>3</v>
      </c>
      <c r="G73" s="276">
        <v>0</v>
      </c>
      <c r="H73" s="40">
        <v>0</v>
      </c>
      <c r="I73" s="40">
        <v>0</v>
      </c>
      <c r="J73" s="72">
        <v>6</v>
      </c>
    </row>
    <row r="74" spans="1:10" ht="14.5" x14ac:dyDescent="0.35">
      <c r="A74" s="263" t="s">
        <v>110</v>
      </c>
      <c r="B74" s="264">
        <v>0</v>
      </c>
      <c r="C74" s="264">
        <v>0</v>
      </c>
      <c r="D74" s="264">
        <v>0</v>
      </c>
      <c r="E74" s="264">
        <v>0</v>
      </c>
      <c r="F74" s="264">
        <v>2</v>
      </c>
      <c r="G74" s="276">
        <v>0</v>
      </c>
      <c r="H74" s="40">
        <v>0</v>
      </c>
      <c r="I74" s="40">
        <v>0</v>
      </c>
      <c r="J74" s="72">
        <v>2</v>
      </c>
    </row>
    <row r="75" spans="1:10" ht="14" x14ac:dyDescent="0.35">
      <c r="A75" s="295" t="s">
        <v>111</v>
      </c>
      <c r="B75" s="128"/>
      <c r="C75" s="129"/>
      <c r="D75" s="129"/>
      <c r="E75" s="129"/>
      <c r="F75" s="129"/>
      <c r="G75" s="129"/>
      <c r="H75" s="129"/>
      <c r="I75" s="129"/>
      <c r="J75" s="296"/>
    </row>
    <row r="76" spans="1:10" ht="14" x14ac:dyDescent="0.3">
      <c r="A76" s="263" t="s">
        <v>112</v>
      </c>
      <c r="B76" s="276">
        <v>0</v>
      </c>
      <c r="C76" s="276">
        <v>0</v>
      </c>
      <c r="D76" s="276">
        <v>0</v>
      </c>
      <c r="E76" s="276">
        <v>0</v>
      </c>
      <c r="F76" s="276">
        <v>0</v>
      </c>
      <c r="G76" s="276">
        <v>0</v>
      </c>
      <c r="H76" s="40">
        <v>0</v>
      </c>
      <c r="I76" s="40">
        <v>0</v>
      </c>
      <c r="J76" s="72">
        <v>0</v>
      </c>
    </row>
    <row r="77" spans="1:10" ht="14.5" x14ac:dyDescent="0.35">
      <c r="A77" s="263" t="s">
        <v>113</v>
      </c>
      <c r="B77" s="264">
        <v>1</v>
      </c>
      <c r="C77" s="264">
        <v>1</v>
      </c>
      <c r="D77" s="264">
        <v>2</v>
      </c>
      <c r="E77" s="264">
        <v>0</v>
      </c>
      <c r="F77" s="264">
        <v>5</v>
      </c>
      <c r="G77" s="276">
        <v>0</v>
      </c>
      <c r="H77" s="40">
        <v>0</v>
      </c>
      <c r="I77" s="40">
        <v>0</v>
      </c>
      <c r="J77" s="72">
        <v>9</v>
      </c>
    </row>
    <row r="78" spans="1:10" ht="14" x14ac:dyDescent="0.35">
      <c r="A78" s="295" t="s">
        <v>114</v>
      </c>
      <c r="B78" s="128"/>
      <c r="C78" s="129"/>
      <c r="D78" s="129"/>
      <c r="E78" s="129"/>
      <c r="F78" s="129"/>
      <c r="G78" s="129"/>
      <c r="H78" s="129"/>
      <c r="I78" s="129"/>
      <c r="J78" s="296"/>
    </row>
    <row r="79" spans="1:10" ht="14" x14ac:dyDescent="0.3">
      <c r="A79" s="263" t="s">
        <v>115</v>
      </c>
      <c r="B79" s="276">
        <v>0</v>
      </c>
      <c r="C79" s="276">
        <v>0</v>
      </c>
      <c r="D79" s="276">
        <v>0</v>
      </c>
      <c r="E79" s="276">
        <v>0</v>
      </c>
      <c r="F79" s="276">
        <v>0</v>
      </c>
      <c r="G79" s="276">
        <v>0</v>
      </c>
      <c r="H79" s="40">
        <v>0</v>
      </c>
      <c r="I79" s="40">
        <v>0</v>
      </c>
      <c r="J79" s="275">
        <v>0</v>
      </c>
    </row>
    <row r="80" spans="1:10" ht="15" thickBot="1" x14ac:dyDescent="0.4">
      <c r="A80" s="263" t="s">
        <v>116</v>
      </c>
      <c r="B80" s="264">
        <v>10</v>
      </c>
      <c r="C80" s="264">
        <v>29</v>
      </c>
      <c r="D80" s="264">
        <v>27</v>
      </c>
      <c r="E80" s="264">
        <v>4</v>
      </c>
      <c r="F80" s="264">
        <v>126</v>
      </c>
      <c r="G80" s="276">
        <v>0</v>
      </c>
      <c r="H80" s="40">
        <v>0</v>
      </c>
      <c r="I80" s="40">
        <v>0</v>
      </c>
      <c r="J80" s="275">
        <v>196</v>
      </c>
    </row>
    <row r="81" spans="1:10" ht="14.5" thickBot="1" x14ac:dyDescent="0.35">
      <c r="A81" s="52" t="s">
        <v>12</v>
      </c>
      <c r="B81" s="132">
        <v>36</v>
      </c>
      <c r="C81" s="132">
        <v>140</v>
      </c>
      <c r="D81" s="132">
        <v>187</v>
      </c>
      <c r="E81" s="132">
        <v>63</v>
      </c>
      <c r="F81" s="132">
        <v>642</v>
      </c>
      <c r="G81" s="132">
        <v>2</v>
      </c>
      <c r="H81" s="132">
        <v>0</v>
      </c>
      <c r="I81" s="132">
        <v>0</v>
      </c>
      <c r="J81" s="291">
        <v>1070</v>
      </c>
    </row>
    <row r="82" spans="1:10" s="62" customFormat="1" ht="14" x14ac:dyDescent="0.35">
      <c r="A82" s="122"/>
      <c r="B82" s="58"/>
      <c r="C82" s="13"/>
      <c r="D82" s="13"/>
      <c r="E82" s="13"/>
      <c r="F82" s="13"/>
      <c r="G82" s="58"/>
      <c r="H82" s="58"/>
      <c r="I82" s="58"/>
      <c r="J82" s="58"/>
    </row>
    <row r="83" spans="1:10" s="62" customFormat="1" ht="42" x14ac:dyDescent="0.35">
      <c r="A83" s="119" t="s">
        <v>195</v>
      </c>
      <c r="B83" s="256" t="s">
        <v>177</v>
      </c>
      <c r="C83" s="256"/>
      <c r="D83" s="256"/>
      <c r="E83" s="256"/>
      <c r="F83" s="256"/>
      <c r="G83" s="256"/>
      <c r="H83" s="256"/>
      <c r="I83" s="256"/>
      <c r="J83" s="256"/>
    </row>
    <row r="84" spans="1:10" s="62" customFormat="1" ht="14" x14ac:dyDescent="0.35">
      <c r="A84" s="256" t="s">
        <v>90</v>
      </c>
      <c r="B84" s="256" t="s">
        <v>121</v>
      </c>
      <c r="C84" s="256" t="s">
        <v>120</v>
      </c>
      <c r="D84" s="257" t="s">
        <v>26</v>
      </c>
      <c r="E84" s="258"/>
      <c r="F84" s="258"/>
      <c r="G84" s="259"/>
      <c r="H84" s="256" t="s">
        <v>27</v>
      </c>
      <c r="I84" s="260"/>
      <c r="J84" s="261" t="s">
        <v>12</v>
      </c>
    </row>
    <row r="85" spans="1:10" s="62" customFormat="1" ht="42" x14ac:dyDescent="0.35">
      <c r="A85" s="256"/>
      <c r="B85" s="256"/>
      <c r="C85" s="256"/>
      <c r="D85" s="119" t="s">
        <v>179</v>
      </c>
      <c r="E85" s="119" t="s">
        <v>180</v>
      </c>
      <c r="F85" s="119" t="s">
        <v>181</v>
      </c>
      <c r="G85" s="119" t="s">
        <v>182</v>
      </c>
      <c r="H85" s="119" t="s">
        <v>181</v>
      </c>
      <c r="I85" s="119" t="s">
        <v>182</v>
      </c>
      <c r="J85" s="261"/>
    </row>
    <row r="86" spans="1:10" s="62" customFormat="1" ht="14" x14ac:dyDescent="0.3">
      <c r="A86" s="294" t="s">
        <v>91</v>
      </c>
      <c r="B86" s="128"/>
      <c r="C86" s="129"/>
      <c r="D86" s="129"/>
      <c r="E86" s="129"/>
      <c r="F86" s="129"/>
      <c r="G86" s="129"/>
      <c r="H86" s="129"/>
      <c r="I86" s="129"/>
      <c r="J86" s="72"/>
    </row>
    <row r="87" spans="1:10" ht="14.5" x14ac:dyDescent="0.35">
      <c r="A87" s="47" t="s">
        <v>92</v>
      </c>
      <c r="B87" s="264">
        <v>34</v>
      </c>
      <c r="C87" s="264">
        <v>201</v>
      </c>
      <c r="D87" s="264">
        <v>149</v>
      </c>
      <c r="E87" s="264">
        <v>51</v>
      </c>
      <c r="F87" s="264">
        <v>562</v>
      </c>
      <c r="G87" s="264">
        <v>2</v>
      </c>
      <c r="H87" s="40">
        <v>0</v>
      </c>
      <c r="I87" s="40">
        <v>0</v>
      </c>
      <c r="J87" s="72">
        <v>999</v>
      </c>
    </row>
    <row r="88" spans="1:10" ht="14.5" x14ac:dyDescent="0.35">
      <c r="A88" s="263" t="s">
        <v>93</v>
      </c>
      <c r="B88" s="264">
        <v>0</v>
      </c>
      <c r="C88" s="264">
        <v>2</v>
      </c>
      <c r="D88" s="264">
        <v>3</v>
      </c>
      <c r="E88" s="264">
        <v>0</v>
      </c>
      <c r="F88" s="264">
        <v>6</v>
      </c>
      <c r="G88" s="264">
        <v>0</v>
      </c>
      <c r="H88" s="40">
        <v>0</v>
      </c>
      <c r="I88" s="40">
        <v>0</v>
      </c>
      <c r="J88" s="275">
        <v>11</v>
      </c>
    </row>
    <row r="89" spans="1:10" ht="14.5" x14ac:dyDescent="0.35">
      <c r="A89" s="263" t="s">
        <v>94</v>
      </c>
      <c r="B89" s="264">
        <v>0</v>
      </c>
      <c r="C89" s="264">
        <v>1</v>
      </c>
      <c r="D89" s="264">
        <v>0</v>
      </c>
      <c r="E89" s="264">
        <v>0</v>
      </c>
      <c r="F89" s="264">
        <v>0</v>
      </c>
      <c r="G89" s="264">
        <v>0</v>
      </c>
      <c r="H89" s="40">
        <v>0</v>
      </c>
      <c r="I89" s="40">
        <v>0</v>
      </c>
      <c r="J89" s="275">
        <v>1</v>
      </c>
    </row>
    <row r="90" spans="1:10" ht="14.5" x14ac:dyDescent="0.35">
      <c r="A90" s="263" t="s">
        <v>95</v>
      </c>
      <c r="B90" s="264">
        <v>0</v>
      </c>
      <c r="C90" s="264">
        <v>4</v>
      </c>
      <c r="D90" s="264">
        <v>2</v>
      </c>
      <c r="E90" s="264">
        <v>0</v>
      </c>
      <c r="F90" s="264">
        <v>6</v>
      </c>
      <c r="G90" s="264">
        <v>0</v>
      </c>
      <c r="H90" s="40">
        <v>0</v>
      </c>
      <c r="I90" s="40">
        <v>0</v>
      </c>
      <c r="J90" s="275">
        <v>12</v>
      </c>
    </row>
    <row r="91" spans="1:10" ht="14" x14ac:dyDescent="0.35">
      <c r="A91" s="295" t="s">
        <v>96</v>
      </c>
      <c r="B91" s="128"/>
      <c r="C91" s="129"/>
      <c r="D91" s="129"/>
      <c r="E91" s="129"/>
      <c r="F91" s="129"/>
      <c r="G91" s="129"/>
      <c r="H91" s="129"/>
      <c r="I91" s="129"/>
      <c r="J91" s="296"/>
    </row>
    <row r="92" spans="1:10" ht="14.5" x14ac:dyDescent="0.35">
      <c r="A92" s="263" t="s">
        <v>97</v>
      </c>
      <c r="B92" s="264">
        <v>0</v>
      </c>
      <c r="C92" s="264">
        <v>0</v>
      </c>
      <c r="D92" s="264">
        <v>3</v>
      </c>
      <c r="E92" s="264">
        <v>0</v>
      </c>
      <c r="F92" s="264">
        <v>3</v>
      </c>
      <c r="G92" s="276">
        <v>0</v>
      </c>
      <c r="H92" s="40">
        <v>0</v>
      </c>
      <c r="I92" s="40">
        <v>0</v>
      </c>
      <c r="J92" s="275">
        <v>6</v>
      </c>
    </row>
    <row r="93" spans="1:10" ht="14" x14ac:dyDescent="0.3">
      <c r="A93" s="263" t="s">
        <v>98</v>
      </c>
      <c r="B93" s="276">
        <v>0</v>
      </c>
      <c r="C93" s="276">
        <v>0</v>
      </c>
      <c r="D93" s="276">
        <v>0</v>
      </c>
      <c r="E93" s="276">
        <v>0</v>
      </c>
      <c r="F93" s="276">
        <v>0</v>
      </c>
      <c r="G93" s="276">
        <v>0</v>
      </c>
      <c r="H93" s="40">
        <v>0</v>
      </c>
      <c r="I93" s="40">
        <v>0</v>
      </c>
      <c r="J93" s="275">
        <v>0</v>
      </c>
    </row>
    <row r="94" spans="1:10" ht="14.5" x14ac:dyDescent="0.35">
      <c r="A94" s="263" t="s">
        <v>99</v>
      </c>
      <c r="B94" s="264">
        <v>0</v>
      </c>
      <c r="C94" s="264">
        <v>0</v>
      </c>
      <c r="D94" s="264">
        <v>0</v>
      </c>
      <c r="E94" s="264">
        <v>1</v>
      </c>
      <c r="F94" s="264">
        <v>0</v>
      </c>
      <c r="G94" s="276">
        <v>0</v>
      </c>
      <c r="H94" s="40">
        <v>0</v>
      </c>
      <c r="I94" s="40">
        <v>0</v>
      </c>
      <c r="J94" s="275">
        <v>1</v>
      </c>
    </row>
    <row r="95" spans="1:10" ht="14.5" x14ac:dyDescent="0.35">
      <c r="A95" s="263" t="s">
        <v>100</v>
      </c>
      <c r="B95" s="264">
        <v>0</v>
      </c>
      <c r="C95" s="264">
        <v>0</v>
      </c>
      <c r="D95" s="264">
        <v>1</v>
      </c>
      <c r="E95" s="264">
        <v>0</v>
      </c>
      <c r="F95" s="264">
        <v>0</v>
      </c>
      <c r="G95" s="276">
        <v>0</v>
      </c>
      <c r="H95" s="40">
        <v>0</v>
      </c>
      <c r="I95" s="40">
        <v>0</v>
      </c>
      <c r="J95" s="275">
        <v>1</v>
      </c>
    </row>
    <row r="96" spans="1:10" ht="14" x14ac:dyDescent="0.35">
      <c r="A96" s="295" t="s">
        <v>101</v>
      </c>
      <c r="B96" s="128"/>
      <c r="C96" s="129"/>
      <c r="D96" s="129"/>
      <c r="E96" s="129"/>
      <c r="F96" s="129"/>
      <c r="G96" s="129"/>
      <c r="H96" s="129"/>
      <c r="I96" s="129"/>
      <c r="J96" s="296"/>
    </row>
    <row r="97" spans="1:10" ht="14.5" x14ac:dyDescent="0.35">
      <c r="A97" s="263" t="s">
        <v>102</v>
      </c>
      <c r="B97" s="264">
        <v>0</v>
      </c>
      <c r="C97" s="264">
        <v>1</v>
      </c>
      <c r="D97" s="264">
        <v>0</v>
      </c>
      <c r="E97" s="264">
        <v>0</v>
      </c>
      <c r="F97" s="264">
        <v>0</v>
      </c>
      <c r="G97" s="276">
        <v>0</v>
      </c>
      <c r="H97" s="40">
        <v>0</v>
      </c>
      <c r="I97" s="40">
        <v>0</v>
      </c>
      <c r="J97" s="275">
        <v>1</v>
      </c>
    </row>
    <row r="98" spans="1:10" ht="14.5" x14ac:dyDescent="0.35">
      <c r="A98" s="263" t="s">
        <v>103</v>
      </c>
      <c r="B98" s="264">
        <v>0</v>
      </c>
      <c r="C98" s="264">
        <v>0</v>
      </c>
      <c r="D98" s="264">
        <v>36</v>
      </c>
      <c r="E98" s="264">
        <v>4</v>
      </c>
      <c r="F98" s="264">
        <v>18</v>
      </c>
      <c r="G98" s="276">
        <v>0</v>
      </c>
      <c r="H98" s="40">
        <v>0</v>
      </c>
      <c r="I98" s="40">
        <v>0</v>
      </c>
      <c r="J98" s="275">
        <v>58</v>
      </c>
    </row>
    <row r="99" spans="1:10" ht="14" x14ac:dyDescent="0.3">
      <c r="A99" s="263" t="s">
        <v>104</v>
      </c>
      <c r="B99" s="276">
        <v>0</v>
      </c>
      <c r="C99" s="276">
        <v>0</v>
      </c>
      <c r="D99" s="276">
        <v>0</v>
      </c>
      <c r="E99" s="276">
        <v>0</v>
      </c>
      <c r="F99" s="276">
        <v>0</v>
      </c>
      <c r="G99" s="276">
        <v>0</v>
      </c>
      <c r="H99" s="40">
        <v>0</v>
      </c>
      <c r="I99" s="40">
        <v>0</v>
      </c>
      <c r="J99" s="275">
        <v>0</v>
      </c>
    </row>
    <row r="100" spans="1:10" ht="14" x14ac:dyDescent="0.3">
      <c r="A100" s="263" t="s">
        <v>105</v>
      </c>
      <c r="B100" s="276">
        <v>0</v>
      </c>
      <c r="C100" s="276">
        <v>0</v>
      </c>
      <c r="D100" s="276">
        <v>0</v>
      </c>
      <c r="E100" s="276">
        <v>0</v>
      </c>
      <c r="F100" s="276">
        <v>0</v>
      </c>
      <c r="G100" s="276">
        <v>0</v>
      </c>
      <c r="H100" s="40">
        <v>0</v>
      </c>
      <c r="I100" s="40">
        <v>0</v>
      </c>
      <c r="J100" s="275">
        <v>0</v>
      </c>
    </row>
    <row r="101" spans="1:10" ht="14.5" x14ac:dyDescent="0.35">
      <c r="A101" s="263" t="s">
        <v>106</v>
      </c>
      <c r="B101" s="264">
        <v>0</v>
      </c>
      <c r="C101" s="264">
        <v>0</v>
      </c>
      <c r="D101" s="264">
        <v>8</v>
      </c>
      <c r="E101" s="264">
        <v>1</v>
      </c>
      <c r="F101" s="264">
        <v>12</v>
      </c>
      <c r="G101" s="276">
        <v>0</v>
      </c>
      <c r="H101" s="40">
        <v>0</v>
      </c>
      <c r="I101" s="40">
        <v>0</v>
      </c>
      <c r="J101" s="275">
        <v>21</v>
      </c>
    </row>
    <row r="102" spans="1:10" ht="14" x14ac:dyDescent="0.35">
      <c r="A102" s="295" t="s">
        <v>107</v>
      </c>
      <c r="B102" s="128"/>
      <c r="C102" s="129"/>
      <c r="D102" s="129"/>
      <c r="E102" s="129"/>
      <c r="F102" s="129"/>
      <c r="G102" s="129"/>
      <c r="H102" s="129"/>
      <c r="I102" s="129"/>
      <c r="J102" s="296"/>
    </row>
    <row r="103" spans="1:10" ht="14.5" x14ac:dyDescent="0.35">
      <c r="A103" s="263" t="s">
        <v>108</v>
      </c>
      <c r="B103" s="264">
        <v>0</v>
      </c>
      <c r="C103" s="264">
        <v>0</v>
      </c>
      <c r="D103" s="264">
        <v>1</v>
      </c>
      <c r="E103" s="264">
        <v>0</v>
      </c>
      <c r="F103" s="264">
        <v>0</v>
      </c>
      <c r="G103" s="276">
        <v>0</v>
      </c>
      <c r="H103" s="40">
        <v>0</v>
      </c>
      <c r="I103" s="40">
        <v>0</v>
      </c>
      <c r="J103" s="275">
        <v>1</v>
      </c>
    </row>
    <row r="104" spans="1:10" ht="14.5" x14ac:dyDescent="0.35">
      <c r="A104" s="263" t="s">
        <v>109</v>
      </c>
      <c r="B104" s="264">
        <v>0</v>
      </c>
      <c r="C104" s="264">
        <v>0</v>
      </c>
      <c r="D104" s="264">
        <v>0</v>
      </c>
      <c r="E104" s="264">
        <v>0</v>
      </c>
      <c r="F104" s="264">
        <v>1</v>
      </c>
      <c r="G104" s="276">
        <v>0</v>
      </c>
      <c r="H104" s="40">
        <v>0</v>
      </c>
      <c r="I104" s="40">
        <v>0</v>
      </c>
      <c r="J104" s="275">
        <v>1</v>
      </c>
    </row>
    <row r="105" spans="1:10" ht="14" x14ac:dyDescent="0.3">
      <c r="A105" s="263" t="s">
        <v>110</v>
      </c>
      <c r="B105" s="276">
        <v>0</v>
      </c>
      <c r="C105" s="276">
        <v>0</v>
      </c>
      <c r="D105" s="276">
        <v>0</v>
      </c>
      <c r="E105" s="276">
        <v>0</v>
      </c>
      <c r="F105" s="276">
        <v>0</v>
      </c>
      <c r="G105" s="276">
        <v>0</v>
      </c>
      <c r="H105" s="40">
        <v>0</v>
      </c>
      <c r="I105" s="40">
        <v>0</v>
      </c>
      <c r="J105" s="275">
        <v>0</v>
      </c>
    </row>
    <row r="106" spans="1:10" ht="14" x14ac:dyDescent="0.35">
      <c r="A106" s="295" t="s">
        <v>111</v>
      </c>
      <c r="B106" s="128"/>
      <c r="C106" s="129"/>
      <c r="D106" s="129"/>
      <c r="E106" s="129"/>
      <c r="F106" s="129"/>
      <c r="G106" s="129"/>
      <c r="H106" s="129"/>
      <c r="I106" s="129"/>
      <c r="J106" s="296"/>
    </row>
    <row r="107" spans="1:10" ht="14" x14ac:dyDescent="0.3">
      <c r="A107" s="263" t="s">
        <v>112</v>
      </c>
      <c r="B107" s="276">
        <v>0</v>
      </c>
      <c r="C107" s="276">
        <v>0</v>
      </c>
      <c r="D107" s="276">
        <v>0</v>
      </c>
      <c r="E107" s="276">
        <v>0</v>
      </c>
      <c r="F107" s="276">
        <v>0</v>
      </c>
      <c r="G107" s="276">
        <v>0</v>
      </c>
      <c r="H107" s="40">
        <v>0</v>
      </c>
      <c r="I107" s="40">
        <v>0</v>
      </c>
      <c r="J107" s="275">
        <v>0</v>
      </c>
    </row>
    <row r="108" spans="1:10" ht="14.5" x14ac:dyDescent="0.35">
      <c r="A108" s="263" t="s">
        <v>113</v>
      </c>
      <c r="B108" s="264">
        <v>0</v>
      </c>
      <c r="C108" s="264">
        <v>1</v>
      </c>
      <c r="D108" s="264">
        <v>1</v>
      </c>
      <c r="E108" s="264">
        <v>0</v>
      </c>
      <c r="F108" s="264">
        <v>4</v>
      </c>
      <c r="G108" s="276">
        <v>0</v>
      </c>
      <c r="H108" s="40">
        <v>0</v>
      </c>
      <c r="I108" s="40">
        <v>0</v>
      </c>
      <c r="J108" s="275">
        <v>6</v>
      </c>
    </row>
    <row r="109" spans="1:10" ht="14" x14ac:dyDescent="0.35">
      <c r="A109" s="295" t="s">
        <v>114</v>
      </c>
      <c r="B109" s="128"/>
      <c r="C109" s="129"/>
      <c r="D109" s="129"/>
      <c r="E109" s="129"/>
      <c r="F109" s="129"/>
      <c r="G109" s="129"/>
      <c r="H109" s="129"/>
      <c r="I109" s="129"/>
      <c r="J109" s="296"/>
    </row>
    <row r="110" spans="1:10" ht="14.5" x14ac:dyDescent="0.35">
      <c r="A110" s="263" t="s">
        <v>115</v>
      </c>
      <c r="B110" s="264">
        <v>0</v>
      </c>
      <c r="C110" s="264">
        <v>0</v>
      </c>
      <c r="D110" s="264">
        <v>0</v>
      </c>
      <c r="E110" s="264">
        <v>0</v>
      </c>
      <c r="F110" s="264">
        <v>0</v>
      </c>
      <c r="G110" s="276">
        <v>0</v>
      </c>
      <c r="H110" s="40">
        <v>0</v>
      </c>
      <c r="I110" s="40">
        <v>0</v>
      </c>
      <c r="J110" s="275">
        <v>0</v>
      </c>
    </row>
    <row r="111" spans="1:10" ht="14.5" thickBot="1" x14ac:dyDescent="0.35">
      <c r="A111" s="263" t="s">
        <v>116</v>
      </c>
      <c r="B111" s="276">
        <v>10</v>
      </c>
      <c r="C111" s="276">
        <v>72</v>
      </c>
      <c r="D111" s="276">
        <v>36</v>
      </c>
      <c r="E111" s="276">
        <v>6</v>
      </c>
      <c r="F111" s="276">
        <v>169</v>
      </c>
      <c r="G111" s="276">
        <v>0</v>
      </c>
      <c r="H111" s="40">
        <v>0</v>
      </c>
      <c r="I111" s="40">
        <v>0</v>
      </c>
      <c r="J111" s="275">
        <v>293</v>
      </c>
    </row>
    <row r="112" spans="1:10" ht="14.5" thickBot="1" x14ac:dyDescent="0.35">
      <c r="A112" s="52" t="s">
        <v>12</v>
      </c>
      <c r="B112" s="277">
        <v>44</v>
      </c>
      <c r="C112" s="297">
        <v>282</v>
      </c>
      <c r="D112" s="132">
        <v>240</v>
      </c>
      <c r="E112" s="132">
        <v>63</v>
      </c>
      <c r="F112" s="132">
        <v>781</v>
      </c>
      <c r="G112" s="132">
        <v>2</v>
      </c>
      <c r="H112" s="132">
        <v>0</v>
      </c>
      <c r="I112" s="132">
        <v>0</v>
      </c>
      <c r="J112" s="291">
        <v>1412</v>
      </c>
    </row>
    <row r="113" spans="1:10" s="299" customFormat="1" ht="14.5" thickBot="1" x14ac:dyDescent="0.35">
      <c r="A113" s="298"/>
      <c r="I113" s="300"/>
      <c r="J113" s="301"/>
    </row>
    <row r="114" spans="1:10" ht="49.5" customHeight="1" thickTop="1" thickBot="1" x14ac:dyDescent="0.4">
      <c r="A114" s="119" t="s">
        <v>196</v>
      </c>
      <c r="B114" s="292"/>
      <c r="C114" s="302"/>
      <c r="D114" s="302"/>
      <c r="E114" s="302"/>
      <c r="F114" s="302"/>
      <c r="G114" s="302"/>
      <c r="H114" s="302"/>
      <c r="I114" s="303" t="s">
        <v>197</v>
      </c>
      <c r="J114" s="304"/>
    </row>
    <row r="115" spans="1:10" ht="14.5" thickTop="1" x14ac:dyDescent="0.35">
      <c r="A115" s="122"/>
      <c r="B115" s="293"/>
      <c r="C115" s="288"/>
      <c r="D115" s="288"/>
      <c r="E115" s="288"/>
      <c r="F115" s="288"/>
      <c r="G115" s="288"/>
      <c r="H115" s="288"/>
    </row>
    <row r="116" spans="1:10" s="92" customFormat="1" ht="14" x14ac:dyDescent="0.35">
      <c r="A116" s="61" t="s">
        <v>47</v>
      </c>
      <c r="B116" s="89" t="s">
        <v>48</v>
      </c>
      <c r="C116" s="91" t="s">
        <v>49</v>
      </c>
      <c r="D116" s="91"/>
    </row>
    <row r="117" spans="1:10" s="92" customFormat="1" ht="14" x14ac:dyDescent="0.35">
      <c r="B117" s="94" t="s">
        <v>50</v>
      </c>
      <c r="C117" s="96"/>
      <c r="D117" s="96"/>
    </row>
    <row r="118" spans="1:10" s="100" customFormat="1" ht="100.25" customHeight="1" x14ac:dyDescent="0.35">
      <c r="A118" s="97" t="s">
        <v>187</v>
      </c>
      <c r="B118" s="268" t="s">
        <v>52</v>
      </c>
      <c r="C118" s="99"/>
      <c r="D118" s="99"/>
    </row>
    <row r="119" spans="1:10" ht="14" x14ac:dyDescent="0.35"/>
    <row r="120" spans="1:10" ht="14.5" x14ac:dyDescent="0.35">
      <c r="A120" s="2" t="s">
        <v>3</v>
      </c>
    </row>
    <row r="121" spans="1:10" ht="14.5" x14ac:dyDescent="0.35">
      <c r="A121" s="101"/>
    </row>
    <row r="122" spans="1:10" ht="14" x14ac:dyDescent="0.35"/>
  </sheetData>
  <protectedRanges>
    <protectedRange sqref="B118" name="Range2"/>
    <protectedRange sqref="B10:I20 B23:D23 B29:I39 B42:D42 D48:G49 C118 B56:D59 B61:D64 B66:D70 B72:D74 B76:D77 B79:D80 B87:I90 B92:I95 B97:I101 B103:I105 B107:I108 B110:I111 G56:I59 G61:I64 G66:I70 G72:I74 G76:I77 G79:I80" name="Range1"/>
    <protectedRange sqref="E56:E59 E61:E64 E66:E70 E72:E74 E76:E77 E79:E80" name="Range1_1"/>
    <protectedRange sqref="F56:F59 F61:F64 F66:F70 F72:F74 F76:F77 F79:F80" name="Range1_2"/>
  </protectedRanges>
  <mergeCells count="39">
    <mergeCell ref="C116:D116"/>
    <mergeCell ref="C117:D117"/>
    <mergeCell ref="C118:D118"/>
    <mergeCell ref="B83:J83"/>
    <mergeCell ref="A84:A85"/>
    <mergeCell ref="B84:B85"/>
    <mergeCell ref="C84:C85"/>
    <mergeCell ref="D84:G84"/>
    <mergeCell ref="H84:I84"/>
    <mergeCell ref="J84:J85"/>
    <mergeCell ref="B52:J52"/>
    <mergeCell ref="A53:A54"/>
    <mergeCell ref="B53:B54"/>
    <mergeCell ref="C53:C54"/>
    <mergeCell ref="D53:G53"/>
    <mergeCell ref="H53:I53"/>
    <mergeCell ref="J53:J54"/>
    <mergeCell ref="B45:J45"/>
    <mergeCell ref="A46:A47"/>
    <mergeCell ref="B46:B47"/>
    <mergeCell ref="C46:C47"/>
    <mergeCell ref="D46:G46"/>
    <mergeCell ref="H46:I46"/>
    <mergeCell ref="J46:J47"/>
    <mergeCell ref="B26:J26"/>
    <mergeCell ref="A27:A28"/>
    <mergeCell ref="B27:B28"/>
    <mergeCell ref="C27:C28"/>
    <mergeCell ref="D27:G27"/>
    <mergeCell ref="H27:I27"/>
    <mergeCell ref="J27:J28"/>
    <mergeCell ref="A3:J3"/>
    <mergeCell ref="B7:J7"/>
    <mergeCell ref="A8:A9"/>
    <mergeCell ref="B8:B9"/>
    <mergeCell ref="C8:C9"/>
    <mergeCell ref="D8:G8"/>
    <mergeCell ref="H8:I8"/>
    <mergeCell ref="J8:J9"/>
  </mergeCells>
  <conditionalFormatting sqref="H5">
    <cfRule type="expression" dxfId="11" priority="1" stopIfTrue="1">
      <formula>(H5=G5)</formula>
    </cfRule>
  </conditionalFormatting>
  <dataValidations count="1">
    <dataValidation type="list" allowBlank="1" showInputMessage="1" showErrorMessage="1" sqref="B118" xr:uid="{A67051B1-5A5E-4768-90C3-7EA673127757}">
      <formula1>"Whole population count, Sample"</formula1>
    </dataValidation>
  </dataValidations>
  <hyperlinks>
    <hyperlink ref="B1" location="Contents!A1" display="Return to Contents" xr:uid="{6437C330-CBDD-4DAC-8050-AD76168158E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5E715-BEA2-484D-B41A-1C7130BC4CA3}">
  <dimension ref="A1:K49"/>
  <sheetViews>
    <sheetView workbookViewId="0">
      <selection activeCell="A5" sqref="A5"/>
    </sheetView>
  </sheetViews>
  <sheetFormatPr defaultColWidth="0" defaultRowHeight="0" zeroHeight="1" x14ac:dyDescent="0.35"/>
  <cols>
    <col min="1" max="1" width="55.1796875" style="58" customWidth="1"/>
    <col min="2" max="10" width="20.26953125" style="58" customWidth="1"/>
    <col min="11" max="11" width="8.90625" style="58" customWidth="1"/>
    <col min="12" max="16384" width="8.90625" style="58" hidden="1"/>
  </cols>
  <sheetData>
    <row r="1" spans="1:10" ht="20" x14ac:dyDescent="0.35">
      <c r="A1" s="215" t="s">
        <v>173</v>
      </c>
      <c r="B1" s="10" t="s">
        <v>5</v>
      </c>
      <c r="I1" s="217"/>
      <c r="J1" s="217"/>
    </row>
    <row r="2" spans="1:10" ht="20" x14ac:dyDescent="0.35">
      <c r="A2" s="157" t="s">
        <v>199</v>
      </c>
      <c r="B2" s="103"/>
      <c r="C2" s="103"/>
      <c r="D2" s="103"/>
      <c r="E2" s="103"/>
      <c r="F2" s="103"/>
    </row>
    <row r="3" spans="1:10" ht="41.4" customHeight="1" x14ac:dyDescent="0.35">
      <c r="A3" s="270" t="s">
        <v>200</v>
      </c>
      <c r="B3" s="271"/>
      <c r="C3" s="271"/>
      <c r="D3" s="271"/>
      <c r="E3" s="271"/>
      <c r="F3" s="271"/>
      <c r="G3" s="271"/>
      <c r="H3" s="271"/>
      <c r="I3" s="271"/>
      <c r="J3" s="271"/>
    </row>
    <row r="4" spans="1:10" ht="28" x14ac:dyDescent="0.35">
      <c r="A4" s="272" t="s">
        <v>198</v>
      </c>
      <c r="B4" s="13"/>
      <c r="C4" s="13"/>
      <c r="D4" s="13"/>
      <c r="E4" s="13"/>
      <c r="G4" s="17" t="s">
        <v>8</v>
      </c>
      <c r="H4" s="18" t="s">
        <v>9</v>
      </c>
      <c r="I4" s="19"/>
      <c r="J4" s="20"/>
    </row>
    <row r="5" spans="1:10" ht="14" x14ac:dyDescent="0.35">
      <c r="A5" s="13"/>
      <c r="B5" s="13"/>
      <c r="C5" s="13"/>
      <c r="D5" s="13"/>
      <c r="E5" s="13"/>
      <c r="F5" s="13"/>
      <c r="G5" s="22">
        <v>138</v>
      </c>
      <c r="H5" s="23">
        <v>138</v>
      </c>
      <c r="I5" s="24"/>
      <c r="J5" s="13"/>
    </row>
    <row r="6" spans="1:10" ht="14" x14ac:dyDescent="0.35">
      <c r="A6" s="13"/>
      <c r="C6" s="13"/>
      <c r="D6" s="13"/>
    </row>
    <row r="7" spans="1:10" ht="64.5" customHeight="1" x14ac:dyDescent="0.35">
      <c r="A7" s="254" t="s">
        <v>201</v>
      </c>
      <c r="B7" s="123" t="s">
        <v>177</v>
      </c>
      <c r="C7" s="123"/>
      <c r="D7" s="123"/>
      <c r="E7" s="123"/>
      <c r="F7" s="123"/>
      <c r="G7" s="123"/>
      <c r="H7" s="123"/>
      <c r="I7" s="123"/>
      <c r="J7" s="123"/>
    </row>
    <row r="8" spans="1:10" ht="14" x14ac:dyDescent="0.35">
      <c r="A8" s="256" t="s">
        <v>178</v>
      </c>
      <c r="B8" s="256" t="s">
        <v>121</v>
      </c>
      <c r="C8" s="256" t="s">
        <v>120</v>
      </c>
      <c r="D8" s="257" t="s">
        <v>26</v>
      </c>
      <c r="E8" s="258"/>
      <c r="F8" s="258"/>
      <c r="G8" s="259"/>
      <c r="H8" s="256" t="s">
        <v>27</v>
      </c>
      <c r="I8" s="260"/>
      <c r="J8" s="261" t="s">
        <v>12</v>
      </c>
    </row>
    <row r="9" spans="1:10" ht="42" x14ac:dyDescent="0.35">
      <c r="A9" s="256"/>
      <c r="B9" s="256"/>
      <c r="C9" s="256"/>
      <c r="D9" s="119" t="s">
        <v>179</v>
      </c>
      <c r="E9" s="119" t="s">
        <v>180</v>
      </c>
      <c r="F9" s="119" t="s">
        <v>181</v>
      </c>
      <c r="G9" s="119" t="s">
        <v>182</v>
      </c>
      <c r="H9" s="119" t="s">
        <v>181</v>
      </c>
      <c r="I9" s="119" t="s">
        <v>182</v>
      </c>
      <c r="J9" s="261"/>
    </row>
    <row r="10" spans="1:10" ht="14.5" x14ac:dyDescent="0.35">
      <c r="A10" s="263" t="s">
        <v>71</v>
      </c>
      <c r="B10" s="264">
        <v>0</v>
      </c>
      <c r="C10" s="264">
        <v>1</v>
      </c>
      <c r="D10" s="264">
        <v>22</v>
      </c>
      <c r="E10" s="264">
        <v>1</v>
      </c>
      <c r="F10" s="264">
        <v>8</v>
      </c>
      <c r="G10" s="264">
        <v>0</v>
      </c>
      <c r="H10" s="40">
        <v>0</v>
      </c>
      <c r="I10" s="40">
        <v>0</v>
      </c>
      <c r="J10" s="72">
        <v>32</v>
      </c>
    </row>
    <row r="11" spans="1:10" ht="14.5" x14ac:dyDescent="0.35">
      <c r="A11" s="263" t="s">
        <v>72</v>
      </c>
      <c r="B11" s="264">
        <v>6</v>
      </c>
      <c r="C11" s="264">
        <v>10</v>
      </c>
      <c r="D11" s="264">
        <v>125</v>
      </c>
      <c r="E11" s="264">
        <v>10</v>
      </c>
      <c r="F11" s="264">
        <v>104</v>
      </c>
      <c r="G11" s="264">
        <v>0</v>
      </c>
      <c r="H11" s="40">
        <v>0</v>
      </c>
      <c r="I11" s="40">
        <v>0</v>
      </c>
      <c r="J11" s="72">
        <v>255</v>
      </c>
    </row>
    <row r="12" spans="1:10" ht="14.5" x14ac:dyDescent="0.35">
      <c r="A12" s="263" t="s">
        <v>73</v>
      </c>
      <c r="B12" s="264">
        <v>0</v>
      </c>
      <c r="C12" s="264">
        <v>0</v>
      </c>
      <c r="D12" s="264">
        <v>9</v>
      </c>
      <c r="E12" s="264">
        <v>1</v>
      </c>
      <c r="F12" s="264">
        <v>1</v>
      </c>
      <c r="G12" s="264">
        <v>0</v>
      </c>
      <c r="H12" s="40">
        <v>0</v>
      </c>
      <c r="I12" s="40">
        <v>0</v>
      </c>
      <c r="J12" s="72">
        <v>11</v>
      </c>
    </row>
    <row r="13" spans="1:10" ht="14.5" x14ac:dyDescent="0.35">
      <c r="A13" s="263" t="s">
        <v>74</v>
      </c>
      <c r="B13" s="264">
        <v>0</v>
      </c>
      <c r="C13" s="264">
        <v>0</v>
      </c>
      <c r="D13" s="264">
        <v>5</v>
      </c>
      <c r="E13" s="264">
        <v>0</v>
      </c>
      <c r="F13" s="264">
        <v>3</v>
      </c>
      <c r="G13" s="264">
        <v>0</v>
      </c>
      <c r="H13" s="40">
        <v>0</v>
      </c>
      <c r="I13" s="40">
        <v>0</v>
      </c>
      <c r="J13" s="72">
        <v>8</v>
      </c>
    </row>
    <row r="14" spans="1:10" ht="14.5" x14ac:dyDescent="0.35">
      <c r="A14" s="263" t="s">
        <v>75</v>
      </c>
      <c r="B14" s="264">
        <v>0</v>
      </c>
      <c r="C14" s="264">
        <v>0</v>
      </c>
      <c r="D14" s="264">
        <v>0</v>
      </c>
      <c r="E14" s="264">
        <v>0</v>
      </c>
      <c r="F14" s="264">
        <v>1</v>
      </c>
      <c r="G14" s="264">
        <v>0</v>
      </c>
      <c r="H14" s="40">
        <v>0</v>
      </c>
      <c r="I14" s="40">
        <v>0</v>
      </c>
      <c r="J14" s="72">
        <v>1</v>
      </c>
    </row>
    <row r="15" spans="1:10" ht="14.5" x14ac:dyDescent="0.35">
      <c r="A15" s="263" t="s">
        <v>76</v>
      </c>
      <c r="B15" s="264">
        <v>0</v>
      </c>
      <c r="C15" s="264">
        <v>1</v>
      </c>
      <c r="D15" s="264">
        <v>1</v>
      </c>
      <c r="E15" s="264">
        <v>0</v>
      </c>
      <c r="F15" s="264">
        <v>1</v>
      </c>
      <c r="G15" s="264">
        <v>0</v>
      </c>
      <c r="H15" s="40">
        <v>0</v>
      </c>
      <c r="I15" s="40">
        <v>0</v>
      </c>
      <c r="J15" s="72">
        <v>3</v>
      </c>
    </row>
    <row r="16" spans="1:10" ht="14.5" x14ac:dyDescent="0.35">
      <c r="A16" s="263" t="s">
        <v>77</v>
      </c>
      <c r="B16" s="264">
        <v>2</v>
      </c>
      <c r="C16" s="264">
        <v>36</v>
      </c>
      <c r="D16" s="264">
        <v>86</v>
      </c>
      <c r="E16" s="264">
        <v>73</v>
      </c>
      <c r="F16" s="264">
        <v>292</v>
      </c>
      <c r="G16" s="264">
        <v>2</v>
      </c>
      <c r="H16" s="40">
        <v>0</v>
      </c>
      <c r="I16" s="40">
        <v>0</v>
      </c>
      <c r="J16" s="72">
        <v>491</v>
      </c>
    </row>
    <row r="17" spans="1:10" ht="14.5" x14ac:dyDescent="0.35">
      <c r="A17" s="263" t="s">
        <v>78</v>
      </c>
      <c r="B17" s="264">
        <v>7</v>
      </c>
      <c r="C17" s="264">
        <v>12</v>
      </c>
      <c r="D17" s="264">
        <v>35</v>
      </c>
      <c r="E17" s="264">
        <v>10</v>
      </c>
      <c r="F17" s="264">
        <v>60</v>
      </c>
      <c r="G17" s="264">
        <v>1</v>
      </c>
      <c r="H17" s="40">
        <v>0</v>
      </c>
      <c r="I17" s="40">
        <v>0</v>
      </c>
      <c r="J17" s="72">
        <v>125</v>
      </c>
    </row>
    <row r="18" spans="1:10" ht="14" x14ac:dyDescent="0.3">
      <c r="A18" s="263" t="s">
        <v>79</v>
      </c>
      <c r="B18" s="111">
        <v>0</v>
      </c>
      <c r="C18" s="111">
        <v>0</v>
      </c>
      <c r="D18" s="111">
        <v>0</v>
      </c>
      <c r="E18" s="111">
        <v>0</v>
      </c>
      <c r="F18" s="111">
        <v>0</v>
      </c>
      <c r="G18" s="111">
        <v>0</v>
      </c>
      <c r="H18" s="40">
        <v>0</v>
      </c>
      <c r="I18" s="40">
        <v>0</v>
      </c>
      <c r="J18" s="72">
        <v>0</v>
      </c>
    </row>
    <row r="19" spans="1:10" ht="14" x14ac:dyDescent="0.3">
      <c r="A19" s="263" t="s">
        <v>80</v>
      </c>
      <c r="B19" s="111">
        <v>0</v>
      </c>
      <c r="C19" s="111">
        <v>0</v>
      </c>
      <c r="D19" s="111">
        <v>0</v>
      </c>
      <c r="E19" s="111">
        <v>0</v>
      </c>
      <c r="F19" s="111">
        <v>0</v>
      </c>
      <c r="G19" s="111">
        <v>0</v>
      </c>
      <c r="H19" s="40">
        <v>0</v>
      </c>
      <c r="I19" s="40">
        <v>0</v>
      </c>
      <c r="J19" s="72">
        <v>0</v>
      </c>
    </row>
    <row r="20" spans="1:10" ht="15" thickBot="1" x14ac:dyDescent="0.4">
      <c r="A20" s="263" t="s">
        <v>81</v>
      </c>
      <c r="B20" s="264">
        <v>0</v>
      </c>
      <c r="C20" s="264">
        <v>1</v>
      </c>
      <c r="D20" s="264">
        <v>2</v>
      </c>
      <c r="E20" s="264">
        <v>0</v>
      </c>
      <c r="F20" s="264">
        <v>8</v>
      </c>
      <c r="G20" s="264">
        <v>0</v>
      </c>
      <c r="H20" s="40">
        <v>0</v>
      </c>
      <c r="I20" s="40">
        <v>0</v>
      </c>
      <c r="J20" s="72">
        <v>11</v>
      </c>
    </row>
    <row r="21" spans="1:10" ht="14.5" thickBot="1" x14ac:dyDescent="0.35">
      <c r="A21" s="52" t="s">
        <v>12</v>
      </c>
      <c r="B21" s="132">
        <v>15</v>
      </c>
      <c r="C21" s="132">
        <v>61</v>
      </c>
      <c r="D21" s="132">
        <v>285</v>
      </c>
      <c r="E21" s="132">
        <v>95</v>
      </c>
      <c r="F21" s="132">
        <v>478</v>
      </c>
      <c r="G21" s="132">
        <v>3</v>
      </c>
      <c r="H21" s="132">
        <v>0</v>
      </c>
      <c r="I21" s="132">
        <v>0</v>
      </c>
      <c r="J21" s="57">
        <v>937</v>
      </c>
    </row>
    <row r="22" spans="1:10" ht="14.5" thickBot="1" x14ac:dyDescent="0.35">
      <c r="A22" s="59"/>
      <c r="B22" s="284" t="s">
        <v>121</v>
      </c>
      <c r="C22" s="285" t="s">
        <v>120</v>
      </c>
      <c r="D22" s="285" t="s">
        <v>26</v>
      </c>
      <c r="E22" s="288"/>
      <c r="G22" s="288" t="s">
        <v>185</v>
      </c>
      <c r="J22" s="289" t="s">
        <v>12</v>
      </c>
    </row>
    <row r="23" spans="1:10" ht="14.5" thickBot="1" x14ac:dyDescent="0.35">
      <c r="A23" s="290" t="s">
        <v>190</v>
      </c>
      <c r="B23" s="121">
        <v>0</v>
      </c>
      <c r="C23" s="121">
        <v>0</v>
      </c>
      <c r="D23" s="121">
        <v>12</v>
      </c>
      <c r="E23" s="288"/>
      <c r="J23" s="291">
        <v>12</v>
      </c>
    </row>
    <row r="24" spans="1:10" ht="14" x14ac:dyDescent="0.35">
      <c r="C24" s="13"/>
      <c r="H24" s="288"/>
    </row>
    <row r="25" spans="1:10" ht="62.4" customHeight="1" x14ac:dyDescent="0.35">
      <c r="A25" s="254" t="s">
        <v>202</v>
      </c>
      <c r="B25" s="123" t="s">
        <v>177</v>
      </c>
      <c r="C25" s="123"/>
      <c r="D25" s="123"/>
      <c r="E25" s="123"/>
      <c r="F25" s="123"/>
      <c r="G25" s="123"/>
      <c r="H25" s="123"/>
      <c r="I25" s="123"/>
      <c r="J25" s="123"/>
    </row>
    <row r="26" spans="1:10" ht="14" x14ac:dyDescent="0.35">
      <c r="A26" s="256" t="s">
        <v>178</v>
      </c>
      <c r="B26" s="256" t="s">
        <v>121</v>
      </c>
      <c r="C26" s="256" t="s">
        <v>120</v>
      </c>
      <c r="D26" s="257" t="s">
        <v>26</v>
      </c>
      <c r="E26" s="258"/>
      <c r="F26" s="258"/>
      <c r="G26" s="259"/>
      <c r="H26" s="256" t="s">
        <v>27</v>
      </c>
      <c r="I26" s="260"/>
      <c r="J26" s="261" t="s">
        <v>12</v>
      </c>
    </row>
    <row r="27" spans="1:10" ht="42" x14ac:dyDescent="0.35">
      <c r="A27" s="256"/>
      <c r="B27" s="256"/>
      <c r="C27" s="256"/>
      <c r="D27" s="119" t="s">
        <v>179</v>
      </c>
      <c r="E27" s="119" t="s">
        <v>180</v>
      </c>
      <c r="F27" s="119" t="s">
        <v>181</v>
      </c>
      <c r="G27" s="119" t="s">
        <v>182</v>
      </c>
      <c r="H27" s="119" t="s">
        <v>181</v>
      </c>
      <c r="I27" s="119" t="s">
        <v>182</v>
      </c>
      <c r="J27" s="261"/>
    </row>
    <row r="28" spans="1:10" ht="14.5" x14ac:dyDescent="0.35">
      <c r="A28" s="263" t="s">
        <v>71</v>
      </c>
      <c r="B28" s="264">
        <v>4</v>
      </c>
      <c r="C28" s="264">
        <v>15</v>
      </c>
      <c r="D28" s="264">
        <v>15</v>
      </c>
      <c r="E28" s="264">
        <v>5</v>
      </c>
      <c r="F28" s="264">
        <v>38</v>
      </c>
      <c r="G28" s="264">
        <v>0</v>
      </c>
      <c r="H28" s="40">
        <v>0</v>
      </c>
      <c r="I28" s="40">
        <v>0</v>
      </c>
      <c r="J28" s="72">
        <v>77</v>
      </c>
    </row>
    <row r="29" spans="1:10" ht="14.5" x14ac:dyDescent="0.35">
      <c r="A29" s="263" t="s">
        <v>72</v>
      </c>
      <c r="B29" s="264">
        <v>32</v>
      </c>
      <c r="C29" s="264">
        <v>206</v>
      </c>
      <c r="D29" s="264">
        <v>60</v>
      </c>
      <c r="E29" s="264">
        <v>16</v>
      </c>
      <c r="F29" s="264">
        <v>374</v>
      </c>
      <c r="G29" s="264">
        <v>0</v>
      </c>
      <c r="H29" s="40">
        <v>0</v>
      </c>
      <c r="I29" s="40">
        <v>0</v>
      </c>
      <c r="J29" s="72">
        <v>688</v>
      </c>
    </row>
    <row r="30" spans="1:10" ht="14.5" x14ac:dyDescent="0.35">
      <c r="A30" s="263" t="s">
        <v>73</v>
      </c>
      <c r="B30" s="264">
        <v>0</v>
      </c>
      <c r="C30" s="264">
        <v>0</v>
      </c>
      <c r="D30" s="264">
        <v>1</v>
      </c>
      <c r="E30" s="264">
        <v>0</v>
      </c>
      <c r="F30" s="264">
        <v>5</v>
      </c>
      <c r="G30" s="264">
        <v>0</v>
      </c>
      <c r="H30" s="40">
        <v>0</v>
      </c>
      <c r="I30" s="40">
        <v>0</v>
      </c>
      <c r="J30" s="72">
        <v>6</v>
      </c>
    </row>
    <row r="31" spans="1:10" ht="14.5" x14ac:dyDescent="0.35">
      <c r="A31" s="263" t="s">
        <v>74</v>
      </c>
      <c r="B31" s="264">
        <v>0</v>
      </c>
      <c r="C31" s="264">
        <v>0</v>
      </c>
      <c r="D31" s="264">
        <v>3</v>
      </c>
      <c r="E31" s="264">
        <v>0</v>
      </c>
      <c r="F31" s="264">
        <v>8</v>
      </c>
      <c r="G31" s="264">
        <v>0</v>
      </c>
      <c r="H31" s="40">
        <v>0</v>
      </c>
      <c r="I31" s="40">
        <v>0</v>
      </c>
      <c r="J31" s="72">
        <v>11</v>
      </c>
    </row>
    <row r="32" spans="1:10" ht="14.5" x14ac:dyDescent="0.35">
      <c r="A32" s="263" t="s">
        <v>75</v>
      </c>
      <c r="B32" s="264">
        <v>0</v>
      </c>
      <c r="C32" s="264">
        <v>0</v>
      </c>
      <c r="D32" s="264">
        <v>1</v>
      </c>
      <c r="E32" s="264">
        <v>1</v>
      </c>
      <c r="F32" s="264">
        <v>0</v>
      </c>
      <c r="G32" s="264">
        <v>0</v>
      </c>
      <c r="H32" s="40">
        <v>0</v>
      </c>
      <c r="I32" s="40">
        <v>0</v>
      </c>
      <c r="J32" s="72">
        <v>2</v>
      </c>
    </row>
    <row r="33" spans="1:10" ht="14.5" x14ac:dyDescent="0.35">
      <c r="A33" s="263" t="s">
        <v>76</v>
      </c>
      <c r="B33" s="264">
        <v>11</v>
      </c>
      <c r="C33" s="264">
        <v>51</v>
      </c>
      <c r="D33" s="264">
        <v>6</v>
      </c>
      <c r="E33" s="264">
        <v>1</v>
      </c>
      <c r="F33" s="264">
        <v>20</v>
      </c>
      <c r="G33" s="264">
        <v>0</v>
      </c>
      <c r="H33" s="40">
        <v>0</v>
      </c>
      <c r="I33" s="40">
        <v>0</v>
      </c>
      <c r="J33" s="72">
        <v>89</v>
      </c>
    </row>
    <row r="34" spans="1:10" ht="14.5" x14ac:dyDescent="0.35">
      <c r="A34" s="263" t="s">
        <v>77</v>
      </c>
      <c r="B34" s="264">
        <v>0</v>
      </c>
      <c r="C34" s="264">
        <v>7</v>
      </c>
      <c r="D34" s="264">
        <v>3</v>
      </c>
      <c r="E34" s="264">
        <v>1</v>
      </c>
      <c r="F34" s="264">
        <v>49</v>
      </c>
      <c r="G34" s="264">
        <v>1</v>
      </c>
      <c r="H34" s="264">
        <v>0</v>
      </c>
      <c r="I34" s="40">
        <v>0</v>
      </c>
      <c r="J34" s="72">
        <v>61</v>
      </c>
    </row>
    <row r="35" spans="1:10" ht="14.5" x14ac:dyDescent="0.35">
      <c r="A35" s="263" t="s">
        <v>78</v>
      </c>
      <c r="B35" s="264">
        <v>4</v>
      </c>
      <c r="C35" s="264">
        <v>13</v>
      </c>
      <c r="D35" s="264">
        <v>7</v>
      </c>
      <c r="E35" s="264">
        <v>1</v>
      </c>
      <c r="F35" s="264">
        <v>14</v>
      </c>
      <c r="G35" s="264">
        <v>0</v>
      </c>
      <c r="H35" s="264">
        <v>0</v>
      </c>
      <c r="I35" s="40">
        <v>0</v>
      </c>
      <c r="J35" s="72">
        <v>39</v>
      </c>
    </row>
    <row r="36" spans="1:10" ht="14.5" x14ac:dyDescent="0.35">
      <c r="A36" s="263" t="s">
        <v>79</v>
      </c>
      <c r="B36" s="264">
        <v>0</v>
      </c>
      <c r="C36" s="264">
        <v>0</v>
      </c>
      <c r="D36" s="264">
        <v>0</v>
      </c>
      <c r="E36" s="264">
        <v>0</v>
      </c>
      <c r="F36" s="264">
        <v>0</v>
      </c>
      <c r="G36" s="264">
        <v>0</v>
      </c>
      <c r="H36" s="264">
        <v>0</v>
      </c>
      <c r="I36" s="40">
        <v>0</v>
      </c>
      <c r="J36" s="72">
        <v>0</v>
      </c>
    </row>
    <row r="37" spans="1:10" ht="14" x14ac:dyDescent="0.3">
      <c r="A37" s="263" t="s">
        <v>80</v>
      </c>
      <c r="B37" s="111">
        <v>0</v>
      </c>
      <c r="C37" s="111">
        <v>0</v>
      </c>
      <c r="D37" s="111">
        <v>0</v>
      </c>
      <c r="E37" s="111">
        <v>0</v>
      </c>
      <c r="F37" s="111">
        <v>0</v>
      </c>
      <c r="G37" s="111">
        <v>0</v>
      </c>
      <c r="H37" s="40">
        <v>0</v>
      </c>
      <c r="I37" s="40">
        <v>0</v>
      </c>
      <c r="J37" s="72">
        <v>0</v>
      </c>
    </row>
    <row r="38" spans="1:10" ht="15" thickBot="1" x14ac:dyDescent="0.4">
      <c r="A38" s="263" t="s">
        <v>81</v>
      </c>
      <c r="B38" s="264">
        <v>0</v>
      </c>
      <c r="C38" s="264">
        <v>2</v>
      </c>
      <c r="D38" s="264">
        <v>1</v>
      </c>
      <c r="E38" s="264">
        <v>0</v>
      </c>
      <c r="F38" s="264">
        <v>4</v>
      </c>
      <c r="G38" s="264">
        <v>0</v>
      </c>
      <c r="H38" s="40">
        <v>0</v>
      </c>
      <c r="I38" s="40">
        <v>0</v>
      </c>
      <c r="J38" s="72">
        <v>7</v>
      </c>
    </row>
    <row r="39" spans="1:10" ht="14.5" thickBot="1" x14ac:dyDescent="0.35">
      <c r="A39" s="52" t="s">
        <v>12</v>
      </c>
      <c r="B39" s="132">
        <v>51</v>
      </c>
      <c r="C39" s="132">
        <v>294</v>
      </c>
      <c r="D39" s="132">
        <v>97</v>
      </c>
      <c r="E39" s="132">
        <v>25</v>
      </c>
      <c r="F39" s="132">
        <v>512</v>
      </c>
      <c r="G39" s="132">
        <v>1</v>
      </c>
      <c r="H39" s="132">
        <v>0</v>
      </c>
      <c r="I39" s="132">
        <v>0</v>
      </c>
      <c r="J39" s="57">
        <v>980</v>
      </c>
    </row>
    <row r="40" spans="1:10" ht="14.5" thickBot="1" x14ac:dyDescent="0.35">
      <c r="A40" s="59"/>
      <c r="B40" s="284" t="s">
        <v>121</v>
      </c>
      <c r="C40" s="285" t="s">
        <v>120</v>
      </c>
      <c r="D40" s="285" t="s">
        <v>26</v>
      </c>
      <c r="E40" s="288"/>
      <c r="G40" s="288" t="s">
        <v>185</v>
      </c>
      <c r="J40" s="289" t="s">
        <v>12</v>
      </c>
    </row>
    <row r="41" spans="1:10" ht="14.5" thickBot="1" x14ac:dyDescent="0.35">
      <c r="A41" s="290" t="s">
        <v>190</v>
      </c>
      <c r="B41" s="121">
        <v>0</v>
      </c>
      <c r="C41" s="121">
        <v>0</v>
      </c>
      <c r="D41" s="121">
        <v>101</v>
      </c>
      <c r="E41" s="288"/>
      <c r="J41" s="291">
        <v>101</v>
      </c>
    </row>
    <row r="42" spans="1:10" ht="14" x14ac:dyDescent="0.35"/>
    <row r="43" spans="1:10" s="92" customFormat="1" ht="14" x14ac:dyDescent="0.35">
      <c r="A43" s="61" t="s">
        <v>47</v>
      </c>
      <c r="B43" s="89" t="s">
        <v>48</v>
      </c>
      <c r="C43" s="91" t="s">
        <v>49</v>
      </c>
      <c r="D43" s="91"/>
    </row>
    <row r="44" spans="1:10" s="92" customFormat="1" ht="14" x14ac:dyDescent="0.35">
      <c r="B44" s="94" t="s">
        <v>50</v>
      </c>
      <c r="C44" s="96"/>
      <c r="D44" s="96"/>
    </row>
    <row r="45" spans="1:10" s="100" customFormat="1" ht="100.25" customHeight="1" x14ac:dyDescent="0.35">
      <c r="A45" s="97" t="s">
        <v>199</v>
      </c>
      <c r="B45" s="268" t="s">
        <v>52</v>
      </c>
      <c r="C45" s="99"/>
      <c r="D45" s="99"/>
    </row>
    <row r="46" spans="1:10" ht="14" x14ac:dyDescent="0.35"/>
    <row r="47" spans="1:10" ht="14.5" x14ac:dyDescent="0.35">
      <c r="A47" s="2" t="s">
        <v>3</v>
      </c>
    </row>
    <row r="48" spans="1:10" ht="14.5" x14ac:dyDescent="0.35">
      <c r="A48" s="101"/>
    </row>
    <row r="49" ht="14" x14ac:dyDescent="0.35"/>
  </sheetData>
  <protectedRanges>
    <protectedRange sqref="B45" name="Range2"/>
    <protectedRange sqref="B10:I20 B23:D23 B28:I38 B41:D41 C45" name="Range1"/>
  </protectedRanges>
  <mergeCells count="18">
    <mergeCell ref="C43:D43"/>
    <mergeCell ref="C44:D44"/>
    <mergeCell ref="C45:D45"/>
    <mergeCell ref="B25:J25"/>
    <mergeCell ref="A26:A27"/>
    <mergeCell ref="B26:B27"/>
    <mergeCell ref="C26:C27"/>
    <mergeCell ref="D26:G26"/>
    <mergeCell ref="H26:I26"/>
    <mergeCell ref="J26:J27"/>
    <mergeCell ref="A3:J3"/>
    <mergeCell ref="B7:J7"/>
    <mergeCell ref="A8:A9"/>
    <mergeCell ref="B8:B9"/>
    <mergeCell ref="C8:C9"/>
    <mergeCell ref="D8:G8"/>
    <mergeCell ref="H8:I8"/>
    <mergeCell ref="J8:J9"/>
  </mergeCells>
  <conditionalFormatting sqref="H5">
    <cfRule type="expression" dxfId="10" priority="1" stopIfTrue="1">
      <formula>(H5=G5)</formula>
    </cfRule>
  </conditionalFormatting>
  <dataValidations count="1">
    <dataValidation type="list" allowBlank="1" showInputMessage="1" showErrorMessage="1" sqref="B45:B48" xr:uid="{5763BEFD-396E-4030-8533-318FACC4C56D}">
      <formula1>"Whole population count, Sample"</formula1>
    </dataValidation>
  </dataValidations>
  <hyperlinks>
    <hyperlink ref="B1" location="Contents!A1" display="Return to Contents" xr:uid="{F6F59D66-4BE7-4B69-84D8-E717C328820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3BEC-3FEA-4677-8CDC-3EEBFB9FF03D}">
  <dimension ref="A1:K71"/>
  <sheetViews>
    <sheetView workbookViewId="0"/>
  </sheetViews>
  <sheetFormatPr defaultColWidth="0" defaultRowHeight="0" zeroHeight="1" x14ac:dyDescent="0.35"/>
  <cols>
    <col min="1" max="1" width="55.1796875" style="221" customWidth="1"/>
    <col min="2" max="10" width="20.26953125" style="221" customWidth="1"/>
    <col min="11" max="11" width="8.90625" style="221" customWidth="1"/>
    <col min="12" max="16384" width="8.90625" style="221" hidden="1"/>
  </cols>
  <sheetData>
    <row r="1" spans="1:10" ht="20" x14ac:dyDescent="0.35">
      <c r="A1" s="215" t="s">
        <v>173</v>
      </c>
      <c r="B1" s="10" t="s">
        <v>5</v>
      </c>
      <c r="C1" s="245"/>
      <c r="D1" s="305"/>
      <c r="E1" s="305"/>
      <c r="F1" s="305"/>
      <c r="G1" s="305"/>
      <c r="H1" s="305"/>
      <c r="I1" s="305"/>
      <c r="J1" s="305"/>
    </row>
    <row r="2" spans="1:10" ht="20" x14ac:dyDescent="0.35">
      <c r="A2" s="215" t="s">
        <v>203</v>
      </c>
      <c r="B2" s="306"/>
      <c r="C2" s="306"/>
      <c r="D2" s="306"/>
      <c r="E2" s="306"/>
      <c r="F2" s="306"/>
    </row>
    <row r="3" spans="1:10" ht="20" x14ac:dyDescent="0.35">
      <c r="A3" s="220" t="s">
        <v>204</v>
      </c>
      <c r="B3" s="307"/>
      <c r="C3" s="308"/>
      <c r="D3" s="308"/>
      <c r="E3" s="308"/>
      <c r="F3" s="308"/>
    </row>
    <row r="4" spans="1:10" ht="28" x14ac:dyDescent="0.35">
      <c r="A4" s="16" t="s">
        <v>126</v>
      </c>
      <c r="G4" s="17" t="s">
        <v>8</v>
      </c>
      <c r="H4" s="17" t="s">
        <v>9</v>
      </c>
      <c r="I4" s="17" t="s">
        <v>205</v>
      </c>
      <c r="J4" s="17" t="s">
        <v>206</v>
      </c>
    </row>
    <row r="5" spans="1:10" ht="14" x14ac:dyDescent="0.3">
      <c r="A5" s="309" t="s">
        <v>207</v>
      </c>
      <c r="G5" s="22">
        <v>159</v>
      </c>
      <c r="H5" s="222">
        <v>159</v>
      </c>
      <c r="I5" s="22">
        <v>44</v>
      </c>
      <c r="J5" s="22">
        <v>44</v>
      </c>
    </row>
    <row r="6" spans="1:10" ht="14" x14ac:dyDescent="0.3">
      <c r="A6" s="310"/>
      <c r="B6" s="218"/>
      <c r="C6" s="244"/>
      <c r="D6" s="244"/>
      <c r="E6" s="245"/>
      <c r="F6" s="216"/>
      <c r="G6" s="216"/>
      <c r="H6" s="216"/>
      <c r="I6" s="216"/>
      <c r="J6" s="216"/>
    </row>
    <row r="7" spans="1:10" ht="56" x14ac:dyDescent="0.35">
      <c r="A7" s="311" t="s">
        <v>208</v>
      </c>
      <c r="B7" s="312" t="s">
        <v>27</v>
      </c>
      <c r="C7" s="313" t="s">
        <v>209</v>
      </c>
      <c r="D7" s="314"/>
      <c r="E7" s="314"/>
      <c r="F7" s="314"/>
      <c r="G7" s="314"/>
      <c r="H7" s="314"/>
      <c r="I7" s="314"/>
      <c r="J7" s="315" t="s">
        <v>210</v>
      </c>
    </row>
    <row r="8" spans="1:10" ht="14" x14ac:dyDescent="0.35">
      <c r="A8" s="316" t="s">
        <v>211</v>
      </c>
      <c r="B8" s="317" t="s">
        <v>212</v>
      </c>
      <c r="C8" s="318" t="s">
        <v>133</v>
      </c>
      <c r="D8" s="314" t="s">
        <v>14</v>
      </c>
      <c r="E8" s="314" t="s">
        <v>134</v>
      </c>
      <c r="F8" s="314"/>
      <c r="G8" s="314"/>
      <c r="H8" s="314"/>
      <c r="I8" s="314"/>
      <c r="J8" s="319" t="s">
        <v>12</v>
      </c>
    </row>
    <row r="9" spans="1:10" ht="56.15" customHeight="1" x14ac:dyDescent="0.35">
      <c r="A9" s="320"/>
      <c r="B9" s="317"/>
      <c r="C9" s="318" t="s">
        <v>140</v>
      </c>
      <c r="D9" s="314"/>
      <c r="E9" s="311" t="s">
        <v>213</v>
      </c>
      <c r="F9" s="311" t="s">
        <v>214</v>
      </c>
      <c r="G9" s="311" t="s">
        <v>142</v>
      </c>
      <c r="H9" s="311" t="s">
        <v>215</v>
      </c>
      <c r="I9" s="311" t="s">
        <v>216</v>
      </c>
      <c r="J9" s="319"/>
    </row>
    <row r="10" spans="1:10" ht="14" x14ac:dyDescent="0.35">
      <c r="A10" s="321" t="s">
        <v>217</v>
      </c>
      <c r="B10" s="322">
        <v>0</v>
      </c>
      <c r="C10" s="322">
        <v>0</v>
      </c>
      <c r="D10" s="322">
        <v>0</v>
      </c>
      <c r="E10" s="322">
        <v>0</v>
      </c>
      <c r="F10" s="322">
        <v>0</v>
      </c>
      <c r="G10" s="322">
        <v>1</v>
      </c>
      <c r="H10" s="322">
        <v>0</v>
      </c>
      <c r="I10" s="322">
        <v>0</v>
      </c>
      <c r="J10" s="323">
        <v>1</v>
      </c>
    </row>
    <row r="11" spans="1:10" ht="14" x14ac:dyDescent="0.35">
      <c r="A11" s="321" t="s">
        <v>218</v>
      </c>
      <c r="B11" s="322">
        <v>0</v>
      </c>
      <c r="C11" s="322">
        <v>0</v>
      </c>
      <c r="D11" s="322">
        <v>0</v>
      </c>
      <c r="E11" s="322">
        <v>0</v>
      </c>
      <c r="F11" s="322">
        <v>0</v>
      </c>
      <c r="G11" s="322">
        <v>0</v>
      </c>
      <c r="H11" s="322">
        <v>0</v>
      </c>
      <c r="I11" s="322">
        <v>0</v>
      </c>
      <c r="J11" s="323">
        <v>0</v>
      </c>
    </row>
    <row r="12" spans="1:10" ht="14" x14ac:dyDescent="0.35">
      <c r="A12" s="321" t="s">
        <v>219</v>
      </c>
      <c r="B12" s="322">
        <v>0</v>
      </c>
      <c r="C12" s="322">
        <v>0</v>
      </c>
      <c r="D12" s="322">
        <v>0</v>
      </c>
      <c r="E12" s="322">
        <v>0</v>
      </c>
      <c r="F12" s="322">
        <v>0</v>
      </c>
      <c r="G12" s="322">
        <v>2</v>
      </c>
      <c r="H12" s="322">
        <v>0</v>
      </c>
      <c r="I12" s="322">
        <v>0</v>
      </c>
      <c r="J12" s="323">
        <v>2</v>
      </c>
    </row>
    <row r="13" spans="1:10" ht="14" x14ac:dyDescent="0.35">
      <c r="A13" s="321" t="s">
        <v>220</v>
      </c>
      <c r="B13" s="322">
        <v>0</v>
      </c>
      <c r="C13" s="322">
        <v>0</v>
      </c>
      <c r="D13" s="322">
        <v>0</v>
      </c>
      <c r="E13" s="322">
        <v>0</v>
      </c>
      <c r="F13" s="322">
        <v>0</v>
      </c>
      <c r="G13" s="322">
        <v>19</v>
      </c>
      <c r="H13" s="322">
        <v>0</v>
      </c>
      <c r="I13" s="322">
        <v>0</v>
      </c>
      <c r="J13" s="323">
        <v>19</v>
      </c>
    </row>
    <row r="14" spans="1:10" ht="14" x14ac:dyDescent="0.35">
      <c r="A14" s="321" t="s">
        <v>221</v>
      </c>
      <c r="B14" s="322">
        <v>0</v>
      </c>
      <c r="C14" s="322">
        <v>0</v>
      </c>
      <c r="D14" s="322">
        <v>0</v>
      </c>
      <c r="E14" s="322">
        <v>0</v>
      </c>
      <c r="F14" s="322">
        <v>0</v>
      </c>
      <c r="G14" s="322">
        <v>0</v>
      </c>
      <c r="H14" s="322">
        <v>0</v>
      </c>
      <c r="I14" s="322">
        <v>0</v>
      </c>
      <c r="J14" s="323">
        <v>0</v>
      </c>
    </row>
    <row r="15" spans="1:10" ht="14.5" thickBot="1" x14ac:dyDescent="0.4">
      <c r="A15" s="324" t="s">
        <v>222</v>
      </c>
      <c r="B15" s="322">
        <v>0</v>
      </c>
      <c r="C15" s="322">
        <v>0</v>
      </c>
      <c r="D15" s="322">
        <v>0</v>
      </c>
      <c r="E15" s="322">
        <v>0</v>
      </c>
      <c r="F15" s="322">
        <v>0</v>
      </c>
      <c r="G15" s="325">
        <v>0</v>
      </c>
      <c r="H15" s="322">
        <v>0</v>
      </c>
      <c r="I15" s="322">
        <v>0</v>
      </c>
      <c r="J15" s="323">
        <v>0</v>
      </c>
    </row>
    <row r="16" spans="1:10" ht="14.5" thickBot="1" x14ac:dyDescent="0.35">
      <c r="A16" s="326" t="s">
        <v>12</v>
      </c>
      <c r="B16" s="132">
        <v>0</v>
      </c>
      <c r="C16" s="132">
        <v>0</v>
      </c>
      <c r="D16" s="132">
        <v>0</v>
      </c>
      <c r="E16" s="132">
        <v>0</v>
      </c>
      <c r="F16" s="132">
        <v>0</v>
      </c>
      <c r="G16" s="132">
        <v>22</v>
      </c>
      <c r="H16" s="132">
        <v>0</v>
      </c>
      <c r="I16" s="132">
        <v>0</v>
      </c>
      <c r="J16" s="291">
        <v>22</v>
      </c>
    </row>
    <row r="17" spans="1:10" ht="14.5" thickBot="1" x14ac:dyDescent="0.4">
      <c r="A17" s="327" t="s">
        <v>35</v>
      </c>
      <c r="B17" s="328">
        <v>22</v>
      </c>
      <c r="C17" s="329">
        <v>0</v>
      </c>
      <c r="D17" s="61" t="s">
        <v>223</v>
      </c>
      <c r="F17" s="330"/>
      <c r="G17" s="330"/>
      <c r="H17" s="330"/>
      <c r="I17" s="330"/>
      <c r="J17" s="245"/>
    </row>
    <row r="18" spans="1:10" ht="14" x14ac:dyDescent="0.35">
      <c r="A18" s="60"/>
      <c r="B18" s="60"/>
      <c r="C18" s="60"/>
      <c r="D18" s="330"/>
      <c r="E18" s="330"/>
      <c r="F18" s="330"/>
      <c r="G18" s="330"/>
      <c r="H18" s="330"/>
      <c r="I18" s="330"/>
      <c r="J18" s="245"/>
    </row>
    <row r="19" spans="1:10" ht="42" x14ac:dyDescent="0.35">
      <c r="A19" s="311" t="s">
        <v>224</v>
      </c>
      <c r="B19" s="331" t="s">
        <v>225</v>
      </c>
      <c r="C19" s="331"/>
      <c r="D19" s="331"/>
      <c r="E19" s="331"/>
      <c r="F19" s="331"/>
      <c r="G19" s="331"/>
      <c r="H19" s="331"/>
      <c r="I19" s="331"/>
      <c r="J19" s="315" t="s">
        <v>210</v>
      </c>
    </row>
    <row r="20" spans="1:10" ht="14.5" x14ac:dyDescent="0.35">
      <c r="A20" s="332" t="s">
        <v>211</v>
      </c>
      <c r="B20" s="314" t="s">
        <v>133</v>
      </c>
      <c r="C20" s="333"/>
      <c r="D20" s="314" t="s">
        <v>14</v>
      </c>
      <c r="E20" s="314" t="s">
        <v>134</v>
      </c>
      <c r="F20" s="314"/>
      <c r="G20" s="314"/>
      <c r="H20" s="314"/>
      <c r="I20" s="314"/>
      <c r="J20" s="334" t="s">
        <v>12</v>
      </c>
    </row>
    <row r="21" spans="1:10" ht="59.15" customHeight="1" x14ac:dyDescent="0.35">
      <c r="A21" s="320"/>
      <c r="B21" s="311" t="s">
        <v>138</v>
      </c>
      <c r="C21" s="311" t="s">
        <v>139</v>
      </c>
      <c r="D21" s="314"/>
      <c r="E21" s="311" t="s">
        <v>141</v>
      </c>
      <c r="F21" s="311" t="s">
        <v>142</v>
      </c>
      <c r="G21" s="311" t="s">
        <v>143</v>
      </c>
      <c r="H21" s="311" t="s">
        <v>226</v>
      </c>
      <c r="I21" s="311" t="s">
        <v>216</v>
      </c>
      <c r="J21" s="335"/>
    </row>
    <row r="22" spans="1:10" ht="14" x14ac:dyDescent="0.35">
      <c r="A22" s="321" t="s">
        <v>217</v>
      </c>
      <c r="B22" s="322">
        <v>0</v>
      </c>
      <c r="C22" s="322">
        <v>0</v>
      </c>
      <c r="D22" s="322">
        <v>0</v>
      </c>
      <c r="E22" s="322">
        <v>3</v>
      </c>
      <c r="F22" s="322">
        <v>11</v>
      </c>
      <c r="G22" s="322">
        <v>0</v>
      </c>
      <c r="H22" s="322">
        <v>0</v>
      </c>
      <c r="I22" s="322">
        <v>0</v>
      </c>
      <c r="J22" s="336">
        <v>14</v>
      </c>
    </row>
    <row r="23" spans="1:10" ht="14" x14ac:dyDescent="0.35">
      <c r="A23" s="321" t="s">
        <v>218</v>
      </c>
      <c r="B23" s="322">
        <v>0</v>
      </c>
      <c r="C23" s="322">
        <v>0</v>
      </c>
      <c r="D23" s="322">
        <v>0</v>
      </c>
      <c r="E23" s="322">
        <v>0</v>
      </c>
      <c r="F23" s="322">
        <v>1</v>
      </c>
      <c r="G23" s="322">
        <v>1</v>
      </c>
      <c r="H23" s="322">
        <v>0</v>
      </c>
      <c r="I23" s="322">
        <v>0</v>
      </c>
      <c r="J23" s="336">
        <v>2</v>
      </c>
    </row>
    <row r="24" spans="1:10" ht="14" x14ac:dyDescent="0.35">
      <c r="A24" s="321" t="s">
        <v>219</v>
      </c>
      <c r="B24" s="322">
        <v>1</v>
      </c>
      <c r="C24" s="322">
        <v>2</v>
      </c>
      <c r="D24" s="322">
        <v>0</v>
      </c>
      <c r="E24" s="322">
        <v>0</v>
      </c>
      <c r="F24" s="322">
        <v>11</v>
      </c>
      <c r="G24" s="322">
        <v>0</v>
      </c>
      <c r="H24" s="322">
        <v>0</v>
      </c>
      <c r="I24" s="322">
        <v>0</v>
      </c>
      <c r="J24" s="336">
        <v>14</v>
      </c>
    </row>
    <row r="25" spans="1:10" ht="14" x14ac:dyDescent="0.35">
      <c r="A25" s="321" t="s">
        <v>220</v>
      </c>
      <c r="B25" s="322">
        <v>1</v>
      </c>
      <c r="C25" s="322">
        <v>3</v>
      </c>
      <c r="D25" s="322">
        <v>0</v>
      </c>
      <c r="E25" s="322">
        <v>20</v>
      </c>
      <c r="F25" s="322">
        <v>172</v>
      </c>
      <c r="G25" s="322">
        <v>4</v>
      </c>
      <c r="H25" s="322">
        <v>0</v>
      </c>
      <c r="I25" s="322">
        <v>1</v>
      </c>
      <c r="J25" s="323">
        <v>201</v>
      </c>
    </row>
    <row r="26" spans="1:10" ht="14" x14ac:dyDescent="0.35">
      <c r="A26" s="321" t="s">
        <v>221</v>
      </c>
      <c r="B26" s="322">
        <v>0</v>
      </c>
      <c r="C26" s="322">
        <v>0</v>
      </c>
      <c r="D26" s="322">
        <v>0</v>
      </c>
      <c r="E26" s="322">
        <v>0</v>
      </c>
      <c r="F26" s="322">
        <v>3</v>
      </c>
      <c r="G26" s="322">
        <v>0</v>
      </c>
      <c r="H26" s="322">
        <v>0</v>
      </c>
      <c r="I26" s="322">
        <v>0</v>
      </c>
      <c r="J26" s="323">
        <v>3</v>
      </c>
    </row>
    <row r="27" spans="1:10" ht="14.5" thickBot="1" x14ac:dyDescent="0.4">
      <c r="A27" s="324" t="s">
        <v>222</v>
      </c>
      <c r="B27" s="325">
        <v>0</v>
      </c>
      <c r="C27" s="325">
        <v>0</v>
      </c>
      <c r="D27" s="325">
        <v>0</v>
      </c>
      <c r="E27" s="325">
        <v>0</v>
      </c>
      <c r="F27" s="325">
        <v>0</v>
      </c>
      <c r="G27" s="325">
        <v>0</v>
      </c>
      <c r="H27" s="325">
        <v>0</v>
      </c>
      <c r="I27" s="325">
        <v>0</v>
      </c>
      <c r="J27" s="336">
        <v>0</v>
      </c>
    </row>
    <row r="28" spans="1:10" ht="15" thickTop="1" thickBot="1" x14ac:dyDescent="0.35">
      <c r="A28" s="326" t="s">
        <v>12</v>
      </c>
      <c r="B28" s="278">
        <v>2</v>
      </c>
      <c r="C28" s="280">
        <v>5</v>
      </c>
      <c r="D28" s="277">
        <v>0</v>
      </c>
      <c r="E28" s="277">
        <v>23</v>
      </c>
      <c r="F28" s="277">
        <v>198</v>
      </c>
      <c r="G28" s="277">
        <v>5</v>
      </c>
      <c r="H28" s="277">
        <v>0</v>
      </c>
      <c r="I28" s="277">
        <v>1</v>
      </c>
      <c r="J28" s="291">
        <v>234</v>
      </c>
    </row>
    <row r="29" spans="1:10" ht="15" thickTop="1" thickBot="1" x14ac:dyDescent="0.4">
      <c r="A29" s="327" t="s">
        <v>35</v>
      </c>
      <c r="B29" s="328">
        <v>234</v>
      </c>
      <c r="C29" s="337"/>
      <c r="D29" s="330"/>
      <c r="E29" s="330"/>
      <c r="F29" s="330"/>
      <c r="G29" s="330"/>
      <c r="H29" s="330"/>
      <c r="I29" s="330"/>
      <c r="J29" s="245"/>
    </row>
    <row r="30" spans="1:10" ht="14" x14ac:dyDescent="0.35">
      <c r="A30" s="338"/>
      <c r="C30" s="60" t="s">
        <v>37</v>
      </c>
      <c r="D30" s="330"/>
      <c r="E30" s="330"/>
      <c r="F30" s="330"/>
      <c r="G30" s="330"/>
      <c r="H30" s="330"/>
      <c r="I30" s="330"/>
      <c r="J30" s="245"/>
    </row>
    <row r="31" spans="1:10" ht="14" x14ac:dyDescent="0.35">
      <c r="A31" s="60"/>
      <c r="B31" s="60"/>
      <c r="C31" s="60"/>
      <c r="D31" s="330"/>
      <c r="E31" s="330"/>
      <c r="F31" s="330"/>
      <c r="G31" s="330"/>
      <c r="H31" s="330"/>
      <c r="I31" s="330"/>
      <c r="J31" s="245"/>
    </row>
    <row r="32" spans="1:10" ht="56" x14ac:dyDescent="0.35">
      <c r="A32" s="311" t="s">
        <v>227</v>
      </c>
      <c r="B32" s="312" t="s">
        <v>27</v>
      </c>
      <c r="C32" s="313" t="s">
        <v>209</v>
      </c>
      <c r="D32" s="314"/>
      <c r="E32" s="314"/>
      <c r="F32" s="314"/>
      <c r="G32" s="314"/>
      <c r="H32" s="314"/>
      <c r="I32" s="314"/>
      <c r="J32" s="315" t="s">
        <v>210</v>
      </c>
    </row>
    <row r="33" spans="1:10" ht="14" x14ac:dyDescent="0.35">
      <c r="A33" s="332" t="s">
        <v>211</v>
      </c>
      <c r="B33" s="317" t="s">
        <v>212</v>
      </c>
      <c r="C33" s="318" t="s">
        <v>133</v>
      </c>
      <c r="D33" s="314" t="s">
        <v>14</v>
      </c>
      <c r="E33" s="314" t="s">
        <v>134</v>
      </c>
      <c r="F33" s="314"/>
      <c r="G33" s="314"/>
      <c r="H33" s="314"/>
      <c r="I33" s="314"/>
      <c r="J33" s="334" t="s">
        <v>12</v>
      </c>
    </row>
    <row r="34" spans="1:10" ht="53.4" customHeight="1" x14ac:dyDescent="0.35">
      <c r="A34" s="320"/>
      <c r="B34" s="317"/>
      <c r="C34" s="318" t="s">
        <v>140</v>
      </c>
      <c r="D34" s="314"/>
      <c r="E34" s="311" t="s">
        <v>213</v>
      </c>
      <c r="F34" s="311" t="s">
        <v>214</v>
      </c>
      <c r="G34" s="311" t="s">
        <v>142</v>
      </c>
      <c r="H34" s="311" t="s">
        <v>226</v>
      </c>
      <c r="I34" s="311" t="s">
        <v>216</v>
      </c>
      <c r="J34" s="335"/>
    </row>
    <row r="35" spans="1:10" ht="14" x14ac:dyDescent="0.35">
      <c r="A35" s="321" t="s">
        <v>217</v>
      </c>
      <c r="B35" s="322">
        <v>0</v>
      </c>
      <c r="C35" s="322">
        <v>2</v>
      </c>
      <c r="D35" s="322">
        <v>0</v>
      </c>
      <c r="E35" s="322">
        <v>0</v>
      </c>
      <c r="F35" s="322">
        <v>0</v>
      </c>
      <c r="G35" s="322">
        <v>60</v>
      </c>
      <c r="H35" s="322">
        <v>0</v>
      </c>
      <c r="I35" s="322">
        <v>0</v>
      </c>
      <c r="J35" s="336">
        <v>62</v>
      </c>
    </row>
    <row r="36" spans="1:10" ht="14" x14ac:dyDescent="0.35">
      <c r="A36" s="321" t="s">
        <v>218</v>
      </c>
      <c r="B36" s="322">
        <v>0</v>
      </c>
      <c r="C36" s="322">
        <v>0</v>
      </c>
      <c r="D36" s="322">
        <v>0</v>
      </c>
      <c r="E36" s="322">
        <v>0</v>
      </c>
      <c r="F36" s="322">
        <v>0</v>
      </c>
      <c r="G36" s="322">
        <v>0</v>
      </c>
      <c r="H36" s="322">
        <v>0</v>
      </c>
      <c r="I36" s="322">
        <v>0</v>
      </c>
      <c r="J36" s="336">
        <v>0</v>
      </c>
    </row>
    <row r="37" spans="1:10" ht="14" x14ac:dyDescent="0.35">
      <c r="A37" s="321" t="s">
        <v>219</v>
      </c>
      <c r="B37" s="322">
        <v>0</v>
      </c>
      <c r="C37" s="322">
        <v>1</v>
      </c>
      <c r="D37" s="322">
        <v>0</v>
      </c>
      <c r="E37" s="322">
        <v>0</v>
      </c>
      <c r="F37" s="322">
        <v>0</v>
      </c>
      <c r="G37" s="322">
        <v>39</v>
      </c>
      <c r="H37" s="322">
        <v>0</v>
      </c>
      <c r="I37" s="322">
        <v>2</v>
      </c>
      <c r="J37" s="336">
        <v>42</v>
      </c>
    </row>
    <row r="38" spans="1:10" ht="14" x14ac:dyDescent="0.35">
      <c r="A38" s="321" t="s">
        <v>220</v>
      </c>
      <c r="B38" s="322">
        <v>0</v>
      </c>
      <c r="C38" s="322">
        <v>3</v>
      </c>
      <c r="D38" s="322">
        <v>0</v>
      </c>
      <c r="E38" s="322">
        <v>3</v>
      </c>
      <c r="F38" s="322">
        <v>0</v>
      </c>
      <c r="G38" s="322">
        <v>250</v>
      </c>
      <c r="H38" s="322">
        <v>0</v>
      </c>
      <c r="I38" s="322">
        <v>0</v>
      </c>
      <c r="J38" s="336">
        <v>256</v>
      </c>
    </row>
    <row r="39" spans="1:10" ht="14" x14ac:dyDescent="0.35">
      <c r="A39" s="321" t="s">
        <v>221</v>
      </c>
      <c r="B39" s="322">
        <v>0</v>
      </c>
      <c r="C39" s="322">
        <v>0</v>
      </c>
      <c r="D39" s="322">
        <v>0</v>
      </c>
      <c r="E39" s="322">
        <v>0</v>
      </c>
      <c r="F39" s="322">
        <v>0</v>
      </c>
      <c r="G39" s="322">
        <v>2</v>
      </c>
      <c r="H39" s="322">
        <v>0</v>
      </c>
      <c r="I39" s="322">
        <v>0</v>
      </c>
      <c r="J39" s="336">
        <v>2</v>
      </c>
    </row>
    <row r="40" spans="1:10" ht="14.5" thickBot="1" x14ac:dyDescent="0.4">
      <c r="A40" s="324" t="s">
        <v>222</v>
      </c>
      <c r="B40" s="325">
        <v>0</v>
      </c>
      <c r="C40" s="325">
        <v>0</v>
      </c>
      <c r="D40" s="325">
        <v>0</v>
      </c>
      <c r="E40" s="325">
        <v>0</v>
      </c>
      <c r="F40" s="325">
        <v>0</v>
      </c>
      <c r="G40" s="325">
        <v>0</v>
      </c>
      <c r="H40" s="325">
        <v>0</v>
      </c>
      <c r="I40" s="325">
        <v>0</v>
      </c>
      <c r="J40" s="336">
        <v>0</v>
      </c>
    </row>
    <row r="41" spans="1:10" ht="14.5" thickBot="1" x14ac:dyDescent="0.35">
      <c r="A41" s="326" t="s">
        <v>12</v>
      </c>
      <c r="B41" s="132">
        <v>0</v>
      </c>
      <c r="C41" s="132">
        <v>6</v>
      </c>
      <c r="D41" s="132">
        <v>0</v>
      </c>
      <c r="E41" s="132">
        <v>3</v>
      </c>
      <c r="F41" s="132">
        <v>0</v>
      </c>
      <c r="G41" s="132">
        <v>351</v>
      </c>
      <c r="H41" s="132">
        <v>0</v>
      </c>
      <c r="I41" s="132">
        <v>2</v>
      </c>
      <c r="J41" s="291">
        <v>362</v>
      </c>
    </row>
    <row r="42" spans="1:10" ht="14.5" thickBot="1" x14ac:dyDescent="0.4">
      <c r="A42" s="327" t="s">
        <v>35</v>
      </c>
      <c r="B42" s="328">
        <v>362</v>
      </c>
      <c r="C42" s="329">
        <v>0</v>
      </c>
      <c r="D42" s="61" t="s">
        <v>223</v>
      </c>
      <c r="E42" s="330"/>
      <c r="F42" s="330"/>
      <c r="G42" s="330"/>
      <c r="H42" s="330"/>
      <c r="I42" s="330"/>
      <c r="J42" s="245"/>
    </row>
    <row r="43" spans="1:10" ht="14" x14ac:dyDescent="0.35">
      <c r="A43" s="60"/>
      <c r="B43" s="60"/>
      <c r="C43" s="60"/>
      <c r="D43" s="330"/>
      <c r="E43" s="330"/>
      <c r="F43" s="330"/>
      <c r="G43" s="330"/>
      <c r="H43" s="330"/>
      <c r="I43" s="330"/>
      <c r="J43" s="245"/>
    </row>
    <row r="44" spans="1:10" ht="42" x14ac:dyDescent="0.35">
      <c r="A44" s="311" t="s">
        <v>228</v>
      </c>
      <c r="B44" s="331" t="s">
        <v>225</v>
      </c>
      <c r="C44" s="331"/>
      <c r="D44" s="331"/>
      <c r="E44" s="331"/>
      <c r="F44" s="331"/>
      <c r="G44" s="331"/>
      <c r="H44" s="331"/>
      <c r="I44" s="331"/>
      <c r="J44" s="315" t="s">
        <v>210</v>
      </c>
    </row>
    <row r="45" spans="1:10" ht="14.5" x14ac:dyDescent="0.35">
      <c r="A45" s="332" t="s">
        <v>211</v>
      </c>
      <c r="B45" s="314" t="s">
        <v>133</v>
      </c>
      <c r="C45" s="339"/>
      <c r="D45" s="314" t="s">
        <v>14</v>
      </c>
      <c r="E45" s="314" t="s">
        <v>134</v>
      </c>
      <c r="F45" s="314"/>
      <c r="G45" s="314"/>
      <c r="H45" s="314"/>
      <c r="I45" s="314"/>
      <c r="J45" s="334" t="s">
        <v>12</v>
      </c>
    </row>
    <row r="46" spans="1:10" ht="56.4" customHeight="1" x14ac:dyDescent="0.35">
      <c r="A46" s="320"/>
      <c r="B46" s="311" t="s">
        <v>138</v>
      </c>
      <c r="C46" s="311" t="s">
        <v>139</v>
      </c>
      <c r="D46" s="314"/>
      <c r="E46" s="311" t="s">
        <v>141</v>
      </c>
      <c r="F46" s="311" t="s">
        <v>142</v>
      </c>
      <c r="G46" s="311" t="s">
        <v>143</v>
      </c>
      <c r="H46" s="311" t="s">
        <v>226</v>
      </c>
      <c r="I46" s="311" t="s">
        <v>216</v>
      </c>
      <c r="J46" s="335"/>
    </row>
    <row r="47" spans="1:10" ht="14" x14ac:dyDescent="0.35">
      <c r="A47" s="321" t="s">
        <v>217</v>
      </c>
      <c r="B47" s="340">
        <v>7</v>
      </c>
      <c r="C47" s="340">
        <v>30</v>
      </c>
      <c r="D47" s="340">
        <v>0</v>
      </c>
      <c r="E47" s="340">
        <v>14</v>
      </c>
      <c r="F47" s="340">
        <v>140</v>
      </c>
      <c r="G47" s="340">
        <v>35</v>
      </c>
      <c r="H47" s="340">
        <v>0</v>
      </c>
      <c r="I47" s="340">
        <v>10</v>
      </c>
      <c r="J47" s="323">
        <v>236</v>
      </c>
    </row>
    <row r="48" spans="1:10" ht="14" x14ac:dyDescent="0.35">
      <c r="A48" s="321" t="s">
        <v>218</v>
      </c>
      <c r="B48" s="341">
        <v>0</v>
      </c>
      <c r="C48" s="341">
        <v>1</v>
      </c>
      <c r="D48" s="341">
        <v>0</v>
      </c>
      <c r="E48" s="341">
        <v>1</v>
      </c>
      <c r="F48" s="341">
        <v>6</v>
      </c>
      <c r="G48" s="341">
        <v>0</v>
      </c>
      <c r="H48" s="341">
        <v>0</v>
      </c>
      <c r="I48" s="341">
        <v>0</v>
      </c>
      <c r="J48" s="323">
        <v>8</v>
      </c>
    </row>
    <row r="49" spans="1:10" ht="14" x14ac:dyDescent="0.35">
      <c r="A49" s="321" t="s">
        <v>219</v>
      </c>
      <c r="B49" s="341">
        <v>3</v>
      </c>
      <c r="C49" s="341">
        <v>14</v>
      </c>
      <c r="D49" s="341">
        <v>0</v>
      </c>
      <c r="E49" s="341">
        <v>5</v>
      </c>
      <c r="F49" s="341">
        <v>65</v>
      </c>
      <c r="G49" s="341">
        <v>2</v>
      </c>
      <c r="H49" s="341">
        <v>0</v>
      </c>
      <c r="I49" s="341">
        <v>2</v>
      </c>
      <c r="J49" s="323">
        <v>91</v>
      </c>
    </row>
    <row r="50" spans="1:10" ht="14" x14ac:dyDescent="0.35">
      <c r="A50" s="321" t="s">
        <v>220</v>
      </c>
      <c r="B50" s="342">
        <v>7</v>
      </c>
      <c r="C50" s="342">
        <v>62</v>
      </c>
      <c r="D50" s="342">
        <v>0</v>
      </c>
      <c r="E50" s="342">
        <v>24</v>
      </c>
      <c r="F50" s="342">
        <v>553</v>
      </c>
      <c r="G50" s="342">
        <v>6</v>
      </c>
      <c r="H50" s="342">
        <v>0</v>
      </c>
      <c r="I50" s="342">
        <v>2</v>
      </c>
      <c r="J50" s="323">
        <v>654</v>
      </c>
    </row>
    <row r="51" spans="1:10" ht="14" x14ac:dyDescent="0.35">
      <c r="A51" s="321" t="s">
        <v>221</v>
      </c>
      <c r="B51" s="131">
        <v>0</v>
      </c>
      <c r="C51" s="131">
        <v>1</v>
      </c>
      <c r="D51" s="131">
        <v>0</v>
      </c>
      <c r="E51" s="131">
        <v>0</v>
      </c>
      <c r="F51" s="131">
        <v>8</v>
      </c>
      <c r="G51" s="131">
        <v>1</v>
      </c>
      <c r="H51" s="131">
        <v>0</v>
      </c>
      <c r="I51" s="131">
        <v>0</v>
      </c>
      <c r="J51" s="323">
        <v>10</v>
      </c>
    </row>
    <row r="52" spans="1:10" ht="14.5" thickBot="1" x14ac:dyDescent="0.4">
      <c r="A52" s="324" t="s">
        <v>222</v>
      </c>
      <c r="B52" s="325">
        <v>0</v>
      </c>
      <c r="C52" s="325">
        <v>0</v>
      </c>
      <c r="D52" s="325">
        <v>0</v>
      </c>
      <c r="E52" s="325">
        <v>0</v>
      </c>
      <c r="F52" s="325">
        <v>0</v>
      </c>
      <c r="G52" s="325">
        <v>0</v>
      </c>
      <c r="H52" s="325">
        <v>0</v>
      </c>
      <c r="I52" s="325">
        <v>0</v>
      </c>
      <c r="J52" s="323">
        <v>0</v>
      </c>
    </row>
    <row r="53" spans="1:10" ht="15" thickTop="1" thickBot="1" x14ac:dyDescent="0.35">
      <c r="A53" s="326" t="s">
        <v>12</v>
      </c>
      <c r="B53" s="278">
        <v>17</v>
      </c>
      <c r="C53" s="280">
        <v>108</v>
      </c>
      <c r="D53" s="277">
        <v>0</v>
      </c>
      <c r="E53" s="277">
        <v>44</v>
      </c>
      <c r="F53" s="277">
        <v>772</v>
      </c>
      <c r="G53" s="277">
        <v>44</v>
      </c>
      <c r="H53" s="277">
        <v>0</v>
      </c>
      <c r="I53" s="277">
        <v>14</v>
      </c>
      <c r="J53" s="291">
        <v>999</v>
      </c>
    </row>
    <row r="54" spans="1:10" ht="15" thickTop="1" thickBot="1" x14ac:dyDescent="0.4">
      <c r="A54" s="327" t="s">
        <v>35</v>
      </c>
      <c r="B54" s="328">
        <v>999</v>
      </c>
      <c r="C54" s="337"/>
      <c r="D54" s="330"/>
      <c r="E54" s="330"/>
      <c r="F54" s="330"/>
      <c r="G54" s="330"/>
      <c r="H54" s="330"/>
      <c r="I54" s="330"/>
      <c r="J54" s="245"/>
    </row>
    <row r="55" spans="1:10" ht="14" x14ac:dyDescent="0.35">
      <c r="A55" s="338"/>
      <c r="C55" s="60" t="s">
        <v>37</v>
      </c>
      <c r="D55" s="330"/>
      <c r="E55" s="330"/>
      <c r="F55" s="330"/>
      <c r="G55" s="330"/>
      <c r="H55" s="330"/>
      <c r="I55" s="330"/>
      <c r="J55" s="245"/>
    </row>
    <row r="56" spans="1:10" ht="14" x14ac:dyDescent="0.35">
      <c r="A56" s="338"/>
      <c r="B56" s="330"/>
      <c r="C56" s="343"/>
      <c r="D56" s="330"/>
      <c r="E56" s="330"/>
      <c r="F56" s="330"/>
      <c r="G56" s="330"/>
      <c r="H56" s="330"/>
      <c r="I56" s="330"/>
    </row>
    <row r="57" spans="1:10" ht="56" x14ac:dyDescent="0.35">
      <c r="A57" s="344" t="s">
        <v>229</v>
      </c>
      <c r="B57" s="345" t="s">
        <v>230</v>
      </c>
      <c r="C57" s="345"/>
    </row>
    <row r="58" spans="1:10" ht="14.5" x14ac:dyDescent="0.35">
      <c r="A58" s="187" t="s">
        <v>154</v>
      </c>
      <c r="B58" s="314" t="s">
        <v>133</v>
      </c>
      <c r="C58" s="339"/>
    </row>
    <row r="59" spans="1:10" ht="42.5" thickBot="1" x14ac:dyDescent="0.4">
      <c r="A59" s="185"/>
      <c r="B59" s="346" t="s">
        <v>138</v>
      </c>
      <c r="C59" s="346" t="s">
        <v>139</v>
      </c>
    </row>
    <row r="60" spans="1:10" ht="14.5" thickTop="1" x14ac:dyDescent="0.35">
      <c r="A60" s="321" t="s">
        <v>158</v>
      </c>
      <c r="B60" s="347">
        <v>0</v>
      </c>
      <c r="C60" s="348">
        <v>0</v>
      </c>
    </row>
    <row r="61" spans="1:10" ht="14.5" thickBot="1" x14ac:dyDescent="0.4">
      <c r="A61" s="321" t="s">
        <v>159</v>
      </c>
      <c r="B61" s="349">
        <v>0</v>
      </c>
      <c r="C61" s="350">
        <v>3</v>
      </c>
    </row>
    <row r="62" spans="1:10" ht="15" thickTop="1" thickBot="1" x14ac:dyDescent="0.4">
      <c r="A62" s="351" t="s">
        <v>35</v>
      </c>
      <c r="B62" s="352">
        <v>3</v>
      </c>
      <c r="C62" s="202"/>
    </row>
    <row r="63" spans="1:10" ht="14" x14ac:dyDescent="0.35">
      <c r="A63" s="60" t="s">
        <v>37</v>
      </c>
      <c r="J63" s="245"/>
    </row>
    <row r="64" spans="1:10" ht="14" x14ac:dyDescent="0.35">
      <c r="J64" s="245"/>
    </row>
    <row r="65" spans="1:10" s="248" customFormat="1" ht="14" x14ac:dyDescent="0.35">
      <c r="A65" s="61" t="s">
        <v>47</v>
      </c>
      <c r="B65" s="89" t="s">
        <v>48</v>
      </c>
      <c r="C65" s="90" t="s">
        <v>231</v>
      </c>
      <c r="D65" s="90"/>
      <c r="E65" s="91" t="s">
        <v>49</v>
      </c>
      <c r="F65" s="91"/>
      <c r="J65" s="353"/>
    </row>
    <row r="66" spans="1:10" s="248" customFormat="1" ht="47.25" customHeight="1" x14ac:dyDescent="0.35">
      <c r="B66" s="94" t="s">
        <v>50</v>
      </c>
      <c r="C66" s="95" t="s">
        <v>232</v>
      </c>
      <c r="D66" s="95"/>
      <c r="E66" s="96"/>
      <c r="F66" s="96"/>
      <c r="J66" s="353"/>
    </row>
    <row r="67" spans="1:10" s="253" customFormat="1" ht="100.25" customHeight="1" x14ac:dyDescent="0.35">
      <c r="A67" s="97" t="s">
        <v>203</v>
      </c>
      <c r="B67" s="268" t="s">
        <v>52</v>
      </c>
      <c r="C67" s="99"/>
      <c r="D67" s="99"/>
      <c r="E67" s="99"/>
      <c r="F67" s="99"/>
      <c r="J67" s="354"/>
    </row>
    <row r="68" spans="1:10" ht="14" x14ac:dyDescent="0.35">
      <c r="J68" s="245"/>
    </row>
    <row r="69" spans="1:10" ht="14.5" x14ac:dyDescent="0.35">
      <c r="A69" s="2" t="s">
        <v>3</v>
      </c>
    </row>
    <row r="70" spans="1:10" ht="14.5" x14ac:dyDescent="0.35">
      <c r="A70" s="101"/>
    </row>
    <row r="71" spans="1:10" ht="14" x14ac:dyDescent="0.35"/>
  </sheetData>
  <protectedRanges>
    <protectedRange sqref="B67" name="Range2"/>
    <protectedRange sqref="B17:C17 B22:I27 B29 B42:C42 B47:I52 B54 B60:C61 B62 C67:F67 B10:I15 B35:I40" name="Range1"/>
  </protectedRanges>
  <mergeCells count="33">
    <mergeCell ref="C67:D67"/>
    <mergeCell ref="E67:F67"/>
    <mergeCell ref="B57:C57"/>
    <mergeCell ref="A58:A59"/>
    <mergeCell ref="B58:C58"/>
    <mergeCell ref="C65:D65"/>
    <mergeCell ref="E65:F65"/>
    <mergeCell ref="C66:D66"/>
    <mergeCell ref="E66:F66"/>
    <mergeCell ref="B44:I44"/>
    <mergeCell ref="A45:A46"/>
    <mergeCell ref="B45:C45"/>
    <mergeCell ref="D45:D46"/>
    <mergeCell ref="E45:I45"/>
    <mergeCell ref="J45:J46"/>
    <mergeCell ref="C32:I32"/>
    <mergeCell ref="A33:A34"/>
    <mergeCell ref="B33:B34"/>
    <mergeCell ref="D33:D34"/>
    <mergeCell ref="E33:I33"/>
    <mergeCell ref="J33:J34"/>
    <mergeCell ref="B19:I19"/>
    <mergeCell ref="A20:A21"/>
    <mergeCell ref="B20:C20"/>
    <mergeCell ref="D20:D21"/>
    <mergeCell ref="E20:I20"/>
    <mergeCell ref="J20:J21"/>
    <mergeCell ref="C7:I7"/>
    <mergeCell ref="A8:A9"/>
    <mergeCell ref="B8:B9"/>
    <mergeCell ref="D8:D9"/>
    <mergeCell ref="E8:I8"/>
    <mergeCell ref="J8:J9"/>
  </mergeCells>
  <conditionalFormatting sqref="H5">
    <cfRule type="expression" dxfId="9" priority="2" stopIfTrue="1">
      <formula>(H5=G5)</formula>
    </cfRule>
  </conditionalFormatting>
  <conditionalFormatting sqref="J5">
    <cfRule type="expression" dxfId="8" priority="1" stopIfTrue="1">
      <formula>(J5=I5)</formula>
    </cfRule>
  </conditionalFormatting>
  <dataValidations count="1">
    <dataValidation type="list" allowBlank="1" showInputMessage="1" showErrorMessage="1" sqref="B67" xr:uid="{605038BE-19C4-4006-B258-B5274606A61C}">
      <formula1>"Whole population count, Sample"</formula1>
    </dataValidation>
  </dataValidations>
  <hyperlinks>
    <hyperlink ref="B1" location="Contents!A1" display="Return to Contents" xr:uid="{8FCBBB42-16D9-4D0E-B5D3-8281A55F746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vt:i4>
      </vt:variant>
    </vt:vector>
  </HeadingPairs>
  <TitlesOfParts>
    <vt:vector size="35" baseType="lpstr">
      <vt:lpstr>2022-23 Changes</vt:lpstr>
      <vt:lpstr>STS001</vt:lpstr>
      <vt:lpstr>STS002a</vt:lpstr>
      <vt:lpstr>STS002b</vt:lpstr>
      <vt:lpstr>STS004</vt:lpstr>
      <vt:lpstr>LTS001a</vt:lpstr>
      <vt:lpstr>LTS001b</vt:lpstr>
      <vt:lpstr>LTS001c</vt:lpstr>
      <vt:lpstr>LTS002a</vt:lpstr>
      <vt:lpstr>LTS002b</vt:lpstr>
      <vt:lpstr>LTS003</vt:lpstr>
      <vt:lpstr>LTS004</vt:lpstr>
      <vt:lpstr>SSDA902</vt:lpstr>
      <vt:lpstr>LTS001a_Mandatory</vt:lpstr>
      <vt:lpstr>LTS001a_Prison</vt:lpstr>
      <vt:lpstr>LTS001b_Mandatory</vt:lpstr>
      <vt:lpstr>LTS001b_Prison</vt:lpstr>
      <vt:lpstr>LTS001c_Mandatory</vt:lpstr>
      <vt:lpstr>LTS001c_Prison</vt:lpstr>
      <vt:lpstr>LTS002a_Mandatory</vt:lpstr>
      <vt:lpstr>LTS002a_Prison</vt:lpstr>
      <vt:lpstr>LTS002a_Voluntary</vt:lpstr>
      <vt:lpstr>LTS002b_Mandatory</vt:lpstr>
      <vt:lpstr>LTS002b_Prison</vt:lpstr>
      <vt:lpstr>LTS002b_Voluntary</vt:lpstr>
      <vt:lpstr>LTS003_Mandatory</vt:lpstr>
      <vt:lpstr>LTS003_Voluntary</vt:lpstr>
      <vt:lpstr>LTS004_Mandatory</vt:lpstr>
      <vt:lpstr>STS001_Mandatory</vt:lpstr>
      <vt:lpstr>STS001_Prison</vt:lpstr>
      <vt:lpstr>STS002a_Mandatory</vt:lpstr>
      <vt:lpstr>STS002a_Prison</vt:lpstr>
      <vt:lpstr>STS002b_Mandatory</vt:lpstr>
      <vt:lpstr>STS002b_Prison</vt:lpstr>
      <vt:lpstr>STS004_Mandatory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Smith</dc:creator>
  <cp:lastModifiedBy>Sophie Smith</cp:lastModifiedBy>
  <dcterms:created xsi:type="dcterms:W3CDTF">2024-05-07T13:39:12Z</dcterms:created>
  <dcterms:modified xsi:type="dcterms:W3CDTF">2024-05-07T13:48:03Z</dcterms:modified>
</cp:coreProperties>
</file>